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uong\Dropbox\Data\My Data\ĐỊNH MỨC TIÊU CHUẨN\2022\"/>
    </mc:Choice>
  </mc:AlternateContent>
  <bookViews>
    <workbookView xWindow="0" yWindow="0" windowWidth="28800" windowHeight="12300" firstSheet="5" activeTab="12"/>
  </bookViews>
  <sheets>
    <sheet name="1. SH DT" sheetId="1" r:id="rId1"/>
    <sheet name="2. Lý sinh" sheetId="2" r:id="rId2"/>
    <sheet name="3. Sinh lý" sheetId="3" r:id="rId3"/>
    <sheet name="4. Hóa học" sheetId="4" r:id="rId4"/>
    <sheet name="5. Hóa sinh" sheetId="5" r:id="rId5"/>
    <sheet name="6. Giải phẫu" sheetId="6" r:id="rId6"/>
    <sheet name="7. VS - KST" sheetId="7" r:id="rId7"/>
    <sheet name="8. SLB - MD" sheetId="8" r:id="rId8"/>
    <sheet name="9. DL" sheetId="9" r:id="rId9"/>
    <sheet name="10. Điều dưỡng" sheetId="10" r:id="rId10"/>
    <sheet name="11. GPB" sheetId="11" r:id="rId11"/>
    <sheet name="12. Mô phôi" sheetId="12" r:id="rId12"/>
    <sheet name="13. Dinh dưỡng" sheetId="13" r:id="rId13"/>
    <sheet name="14. SKMT &amp; SKNN" sheetId="14" r:id="rId14"/>
    <sheet name="15. TT TLS" sheetId="15" r:id="rId15"/>
  </sheets>
  <definedNames>
    <definedName name="_xlnm.Print_Area" localSheetId="12">'13. Dinh dưỡng'!$A$1:$F$13</definedName>
    <definedName name="_xlnm.Print_Titles" localSheetId="0">'1. SH DT'!$5:$5</definedName>
    <definedName name="_xlnm.Print_Titles" localSheetId="9">'10. Điều dưỡng'!$5:$5</definedName>
    <definedName name="_xlnm.Print_Titles" localSheetId="10">'11. GPB'!$5:$5</definedName>
    <definedName name="_xlnm.Print_Titles" localSheetId="11">'12. Mô phôi'!$5:$5</definedName>
    <definedName name="_xlnm.Print_Titles" localSheetId="1">'2. Lý sinh'!$5:$5</definedName>
    <definedName name="_xlnm.Print_Titles" localSheetId="2">'3. Sinh lý'!$5:$5</definedName>
    <definedName name="_xlnm.Print_Titles" localSheetId="3">'4. Hóa học'!$5:$5</definedName>
    <definedName name="_xlnm.Print_Titles" localSheetId="4">'5. Hóa sinh'!$5:$5</definedName>
    <definedName name="_xlnm.Print_Titles" localSheetId="5">'6. Giải phẫu'!$5:$5</definedName>
    <definedName name="_xlnm.Print_Titles" localSheetId="6">'7. VS - KST'!$5:$5</definedName>
    <definedName name="_xlnm.Print_Titles" localSheetId="7">'8. SLB - MD'!$5:$5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<sst xmlns="http://schemas.openxmlformats.org/spreadsheetml/2006/main" count="1279" uniqueCount="366">
  <si>
    <t>Tên trang thiết bị</t>
  </si>
  <si>
    <t>Thông số kĩ thuật cơ bản</t>
  </si>
  <si>
    <t>Máy ủ nhiệt khô kèm lắc rung</t>
  </si>
  <si>
    <t>Công nghệ lắc 2 chiều 2D Mix-Control; Tự động nhận diện Block nhiệt; 13 loại block thay thế khác nhau cho các loại ống, đĩa; Dải nhiệt độ hoạt động: 15°C dưới nhiệt độ phòng đến 100°C; Độ chính xác nhiệt độ tối đa: ± 0.5°C tại 20°C đến 45°C.</t>
  </si>
  <si>
    <t>3 nút điều chỉnh thể tích: 0.2-2 ml, 1-10 ml, 1-100 ml, 20-200ml, 100-1000ml.</t>
  </si>
  <si>
    <t>Tủ an toàn sinh học cấp 1</t>
  </si>
  <si>
    <t>Tốc độ dòng: Dòng khí vào: 0.45m/s   + Dòng khí đi xuống: 0.30m/s- 02 màng lọc ULPA hiệu quả lọc 99.999% đối với các hạt có kích thước (0.1÷0.3)µm và 99.999% đối với hạt thường gặp - MPPS</t>
  </si>
  <si>
    <t>Tủ an toàn sinh học cấp 2, ≥1,5m</t>
  </si>
  <si>
    <t>Quạt thổi và quạt hút có tính năng tự động cân bằng dòng khí vào và ra, tốc độ quạt được kiểm soát tự động bởi bộ vi xử lý bên trong tủ. Tốc độ dòng khí vào: Báo động bằng âm thanh và ánh sáng khi dòng khí vào ở tình trang an toàn hay bị giới hạn.</t>
  </si>
  <si>
    <t>Tủ lạnh 300l</t>
  </si>
  <si>
    <t>Tủ lạnh âm -30 độ, dung tích ~300 lít , kiểu đứng</t>
  </si>
  <si>
    <t>Dung tích: 300 lít- Khả năng làm lạnh: (-30) oC ). Giới hạn điều chỉnh: (-30 ÷ -20) oC (nhiệt độ môi trường từ 50C đến 300C)</t>
  </si>
  <si>
    <t>Tủ lạnh âm sâu, ≥600 lít, (-86)° C</t>
  </si>
  <si>
    <t>Công nghệ gia nhiệt: sử dụng yếu tố Peltier. Tự động nhận diện block và hiển thị số vòng lắc tối đa: 300 – 3000 vòng/phút. Nhiệt độ cài đặt: 1°C/100°C. Công nghệ 2DMix-Control tăng khả năng trộn mẫu. Tốc độ lắc: 300 – 3000 vòng/phút</t>
  </si>
  <si>
    <t>Tủ sấy 25 độ dung tích ~ 150L</t>
  </si>
  <si>
    <t>Cái</t>
  </si>
  <si>
    <t>Cân kỹ thuật 10-2</t>
  </si>
  <si>
    <t xml:space="preserve"> Độ phân giải : 0.001g. Độ lập lại: 0.001g.  Độ tuyến tính : ±0.002g. T</t>
  </si>
  <si>
    <t>Điện di ngang và bộ nguồn</t>
  </si>
  <si>
    <t>ứng dụng phân tách các đoạn DNA có kích thước từ 100bp - 20kbp, kích thước gel 15x20cm, công suất 60 mẫu, tự động chạy chương trình khi có sự cố mất nguồn</t>
  </si>
  <si>
    <t>Kính hiển vi 2 mắt</t>
  </si>
  <si>
    <t>Thị kính EWF: 10x/22 mm với Kim trỏ, Thị kính với ống kính Ø 30mm với diopter điều chỉnh ở cả hai mắt; Đầu quan sát hai mắt loại Siedentopf, nghiêng một góc 30°,  Mâm gắn vật kính: 5 vị trí, Vật kính 4x: Plan (15.4 mm), 10x: Plan (10 mm); S40x: Plan (0.54</t>
  </si>
  <si>
    <t>Kính hiển vi truyền hình, camera ≥ 5 megapixels</t>
  </si>
  <si>
    <t xml:space="preserve">Thị kính độ phóng đại 10x độ rộng vi trường 25mm. Đầu kính hiển vi: Đầu ba mắt với góc nghiêng 30 độ. Diopter điều chỉnh ở cả hai thị kính. Mâm kính: 6 vị trí. Vật kính phẳng, vô cực, chống quang sai màu bán phần 4x. Khoảng làm việc 16.5mm. Nguồn sáng Neo </t>
  </si>
  <si>
    <t>Máy lắc votex</t>
  </si>
  <si>
    <t>Kiểu chuyển động: quay tròn- Đường kính quỹ đạo lắc: 4.5 mm- Khối lượng lắc cho phép (bao gồm mẫu lắc): 0.5 kg- Công suất đầu vào động cơ: 10 W- Công suất đầu ra động cơ: 8 W</t>
  </si>
  <si>
    <t>Máy ly tâm lạnh đa năng, ≥ 15.000V/ph</t>
  </si>
  <si>
    <t xml:space="preserve">Tự nhận diện rotor; Tốc độ tối đa: 14000 rpm /phút, có thể cài đặt từ 200 đến 14000 vòng/phút; Lực ly tâm tối đa:  20913 xg cho rotor góc;  4500 xg cho rotor văng;  2250 xg cho Rotor văng: Tốc độ tối đa: 5000 rpm; Lực ly tâm tối đa: 4500 xg ,rotor đĩa; có </t>
  </si>
  <si>
    <t>Máy ly tâm Spindow</t>
  </si>
  <si>
    <t>Tốc độ ly tâm tối đa: 15.000 RPM. Lực ly tâm RCF tối đa: 21,380 x g. Cài đặt thời gian: từ 30 giây đến 99 phút hoặc nhấn HOLD liên tục. Rotor (tiêu chuẩn): 24 x 1.5/2.0 ml</t>
  </si>
  <si>
    <t>Máy ly tâm thường 5.000 vòng/phút</t>
  </si>
  <si>
    <t>- Thân máy chính: 01 cái- Rotor văng S-4-72 : 32 vị trí cho ống 15ml: 01 chiếc- Tốc độ ly tâm tối đa: 4.200 vòng/phút, lực ly tâm tối đa: 3.234xg- Bucket tròn 250 ml: 04 chiếc- Adapter cho ống Falcon 15 ml, 8 vị trí/adapter; 32 vị trí/rotor: 04 chiếc</t>
  </si>
  <si>
    <t>Máy nhân gen (PCR)</t>
  </si>
  <si>
    <t>Block nhiệt bằng bạc, 96 giếng, tốc độ gia nhiệt: 10°C/giây, tốc độ hạ nhiệt: 5°C/giây, dải nhiệt độ: 4°C÷99°C, dải gradien: 1°C÷30°C.</t>
  </si>
  <si>
    <t>Máy quang phổ định lượng DNA, RNA, Protein</t>
  </si>
  <si>
    <t xml:space="preserve">Thân máy chính: Ứng dụng: Định lượng DNA, RNA, oligo và protein với  lượng mẫu  0.5µl hoặc kết hợp với khe cắm cuvette để thao tác với mẫu có thể tích đo lớn hơn; Khoảng bước sóng: Từ 190 - 1,100 nm; Độ chính xác bước sóng: ±2 nm; Nguồn sáng: Xenon; </t>
  </si>
  <si>
    <t xml:space="preserve">Hệ thống âm thanh giao tiếp 2 chiều </t>
  </si>
  <si>
    <t>4 loa, 20W, phần mềm phát sóng IP, switch 8 cổng chuẩn IEEE 802.3af PDs, một máy tính corei5-9400, màn 18.5 inch</t>
  </si>
  <si>
    <t>Máy chiếu</t>
  </si>
  <si>
    <t>Công nghệ: Single DLP® (0.55"). Cường độ sáng: 3300 ANSI LumensĐộ phân giải tối đa: 1080p (1920 × 1080)Bóng đèn: 218 W</t>
  </si>
  <si>
    <t>Máy tính để bàn</t>
  </si>
  <si>
    <t>Core i5- 9400-2.9G/Ram 4GB /HDD 1TB/ DVDRW/ Keyboard  mouse/Mor 18.5"</t>
  </si>
  <si>
    <t>SINH HỌC VÀ DI TRUYỀN Y HỌC</t>
  </si>
  <si>
    <t>Stt</t>
  </si>
  <si>
    <t>(Số lượng sinh viên 1 tổ thực hành: 25 sinh viên/lần)</t>
  </si>
  <si>
    <t>Số lượng</t>
  </si>
  <si>
    <t>Thuyết minh</t>
  </si>
  <si>
    <t>Đơn vị tính</t>
  </si>
  <si>
    <t>5 sinh viên/máy</t>
  </si>
  <si>
    <t>Tủ ấm CO2</t>
  </si>
  <si>
    <t>Micropipet đơn kênh kèm giá đỡ</t>
  </si>
  <si>
    <t>10 sinh viên/máy</t>
  </si>
  <si>
    <t>Dung tích: 300 lít- - Dải nhiệt độ: Từ (2 ÷14)ºC</t>
  </si>
  <si>
    <t>Tủ bảo quản mẫu</t>
  </si>
  <si>
    <t>1 sinh viên/máy</t>
  </si>
  <si>
    <t>1 Tổ sinh viên/máy</t>
  </si>
  <si>
    <t>Điều hòa nhiệt độ</t>
  </si>
  <si>
    <t>Điều hòa treo tường 24.000 BTU</t>
  </si>
  <si>
    <t>Bộ</t>
  </si>
  <si>
    <t>1 phòng thực hành/máy</t>
  </si>
  <si>
    <t>Dung tích: 180 Lít, Độ chính xác nhiệt độ : ± 0.1℃ tại 37℃, Dải nồng độ CO2: 0 – 20%, Độ chính xác nồng độ CO2: ± 0.1% at 5%, Đầu dò CO2: hồng ngoại kép, Áp suất đầu vào khí CO2: 0.3 Mpa 5ℓ/min, Điều chỉnh độ ẩm: lên tới 95% RH tại 37℃, Cửa lớp ngoài: cửa gioăng silicon đóng từ tính</t>
  </si>
  <si>
    <t>Thị kính độ phóng đại 10x độ rộng vi trường 25mm. Đầu kính hiển vi: Đầu ba mắt với góc nghiêng 30 độ. Diopter điều chỉnh ở cả hai thị kính. Mâm kính: 6 vị trí. Vật kính phẳng, vô cực, chống quang sai màu bán phần 4x. Khoảng làm việc 16.5mm.</t>
  </si>
  <si>
    <t>Bộ (5 chiếc)</t>
  </si>
  <si>
    <r>
      <t>Dung tích ≥ 150 lít, phạm vi kiểm soát nhiệt độ: +5 ÷ 250</t>
    </r>
    <r>
      <rPr>
        <vertAlign val="superscript"/>
        <sz val="12"/>
        <color theme="1"/>
        <rFont val="Times New Roman"/>
        <family val="2"/>
      </rPr>
      <t>0</t>
    </r>
    <r>
      <rPr>
        <sz val="12"/>
        <color theme="1"/>
        <rFont val="Times New Roman"/>
        <family val="2"/>
      </rPr>
      <t xml:space="preserve">C, độ chính xác +/- 1.0 </t>
    </r>
    <r>
      <rPr>
        <vertAlign val="superscript"/>
        <sz val="12"/>
        <color theme="1"/>
        <rFont val="Times New Roman"/>
        <family val="2"/>
      </rPr>
      <t>0</t>
    </r>
    <r>
      <rPr>
        <sz val="12"/>
        <color theme="1"/>
        <rFont val="Times New Roman"/>
        <family val="2"/>
      </rPr>
      <t xml:space="preserve">C. </t>
    </r>
  </si>
  <si>
    <t>Bài thí nghiệm siêu âm Doppler 
(khảo sát tuần hoàn máu trên các 
dụng cụ mô phỏng tay người)</t>
  </si>
  <si>
    <t>Tạo xung siêu âm doppler, tần số 1,2,4 MHz, khuếch 
đại 10-40dB, công suất phát thấp (2ms-Burst) cao 
(4 ms-Burst), hiển thị: led - bar, âm học; kết nối máy 
tính xách tay</t>
  </si>
  <si>
    <t>Đèn nhấp nháy, chuẩn cắm 4mm</t>
  </si>
  <si>
    <t>Nguồn sáng kích thích với cáp kết nối 2 đầu 4mm plugs, điện áp 3V</t>
  </si>
  <si>
    <t>Ống đếm geiger muller có giắc cắm BNC, cáp dài 50cm</t>
  </si>
  <si>
    <t>Cửa sổ loại mika 2-3mg/cm2, điện áp 500VDC, có rắc cắm BNC</t>
  </si>
  <si>
    <t>Bài thí nghiệm: khảo sát giới hạn nghe đươc ở tai người</t>
  </si>
  <si>
    <t>Phát chức năng dạng số, giải tần số 0,1 Hz - 0,9999 MHz, hệ số méo 0,5%, bước tăng 0,1Hz</t>
  </si>
  <si>
    <t>Bộ thực tập xác định thị trường của mắt người và khả năng phân giải theo thời gian của mắt người</t>
  </si>
  <si>
    <t>Máy phát sóng dạng sin, 10Hz-20Hz, Nguồn sáng kích thích (nhấp nháy), Thị trường kế, đường kính 60 cm, Bàn trên đỉnh thanh dài 110mm, 185 x 120 mm, Thanh đỡ bằng thép, 500 mm</t>
  </si>
  <si>
    <t>Tai nghe</t>
  </si>
  <si>
    <t>Giá đỡ và các tấm hấp thụ bằng kim loại</t>
  </si>
  <si>
    <t>Các tấm nhôm mỏng 0,5 mm, và 1mm</t>
  </si>
  <si>
    <t>Đầu dò siêu âm 2Mhz</t>
  </si>
  <si>
    <t>Đầu dò siêu âm 1Mz</t>
  </si>
  <si>
    <t>Bộ nguồn phóng xạ</t>
  </si>
  <si>
    <t>Kính hiển vi 10 đầu</t>
  </si>
  <si>
    <t>Hệ quang vô cực CFI 60, chỉnh tinh 0,1 mm/vòng, đèn led tuổi thọ 30,000 giờ, thị kính CFI 10X, bộ vật kính: 4X, 10X, 40X, 100X dầu, tụ quang từ 1-100X, đầu thị kính 3 mắt, góc nghiêng 150-350, khoảng cách 2 mắt từ 50-75mm</t>
  </si>
  <si>
    <t xml:space="preserve">- Thân máy chính: 01 cái- Rotor văng S-4-72 : 32 vị
 trí cho ống 15ml: 01 chiếc- Tốc độ ly tâm tối đa: 
4.200 vòng/phút, lực ly tâm tối đa: 3.234xg- Bucket 
</t>
  </si>
  <si>
    <t>Máy quang phổ khả kiến</t>
  </si>
  <si>
    <t>Hệ thống quang học: Tia đơn, phạm vi bước sóng: 
325-1100nm, Nguồn sáng: Đèn vonfram-halogen, 
Máy dò: Silicon Photodiode, Khoảng cách bước sóng: 
1nm, Độ chính xác bước sóng: + 1nm, Độ tái tạo bước 
sóng: 0,5 nm, Phạm vi trắc quang: 0,0% 150,0% 
T / -0.175A 2.000A / 0-6000C. Băng thông quang phổ: 
6nm, Khả năng tái lập truyền qua: 0,3% (T), Phạm vi 
truyền: 0-125% (T), Phạm vi hấp thụ: 0-1999% (A), 
Phạm vi nồng độ: 0-2000 ,Độ chính xác trắc quang: 
+0,5 (T) +0,004 A. Gương chiếu cách tử đơn sắc: 1200
 dòng / mm.</t>
  </si>
  <si>
    <t>Máy quang phổ UV/VIS</t>
  </si>
  <si>
    <t>Loại chùm 1 tia. Khoảng bước sóng: 190 - 1100nm, 
Nguồn sáng: Đèn Tungsten Halogen và đèn Deuterium, 
đầu dò: Photodiode. Độ chính xác bước sóng: ±0.5nm. 
Độ lặp lại bước sóng: ≤0.2nm, Khoảng rộng khe phổ:
 2nm, Khay sáng: Độ truyền qua: 0.0 - 200%(T) /
 Khoảng hấp thụ: -0.301 - 4.000 (A)</t>
  </si>
  <si>
    <t>Loa</t>
  </si>
  <si>
    <t>Máy tính xách tay</t>
  </si>
  <si>
    <t>[Sr – 90]; [Co-60]; [Na- 22] và nguồn
 hỗn hợp [Sr-90, Am-241, Cs-137].</t>
  </si>
  <si>
    <t>ứng dụng siêu âm trong chẩn đoán hình ảnh  echoscope II: Tần số  1-5MHz, tín hiệu phát 0-300v, công suất phát
0-30dB, kết nối máy tính xách tay</t>
  </si>
  <si>
    <t>Core i5- 9400-2.9G/Ram 4GB /SSD 256 /14.1"</t>
  </si>
  <si>
    <t>Bài thí nghiệm: Chẩn đoán hình ảnh bằng siêu âm trên dụng cụ mô phỏng bộ phận cơ thể người</t>
  </si>
  <si>
    <t>Số cửa tủ:2 cửa Dung tích tủ lạnh: 315 lít 
Công nghệ làm lạnh :Làm lạnh đa chiều. Kháng khuẩn 
/ Khử mùi: Nano Cacbon. Công nghệ Inverter</t>
  </si>
  <si>
    <t>LÝ SINH</t>
  </si>
  <si>
    <t>SINH LÝ</t>
  </si>
  <si>
    <t>Bàn thí nghiệm có lắp bồn + vòi</t>
  </si>
  <si>
    <t>Bàn khung xương thép sơn tĩnh điện, mặt bằng chất liệu Chemsurf Protector phủ Phenolic resin.Lắp 2 bồn +  2 vòi chuyên dụng KT: 1700 x 1500 x830</t>
  </si>
  <si>
    <t xml:space="preserve">Máy xét nghiệm huyết học 18 thông số </t>
  </si>
  <si>
    <t>Công suất (ống mở 60 mẫu /giờ, ống đóng 50 mẫu/giờ), 4 loại máu mẫu đo</t>
  </si>
  <si>
    <t>Tủ ấm thường 150 lít</t>
  </si>
  <si>
    <t>- Giới hạn điều chỉnh: Nhiệt độ môi trường +50C đến 600C (Nhiệt độ môi trường từ 00C đến nhỏ hơn 200C, không tải)- Báo động: Báo động cửa hở, Báo động nhiệt độ khi chênh lệch, nhiệt độ cao, nhiệt độ thấp- Khoảng kiểm soát nhiệt độ ± 0,2 0C (ở nhiệt độ c</t>
  </si>
  <si>
    <t>Tủ mát, ≥ 340 lít; (0-10) độ C.</t>
  </si>
  <si>
    <r>
      <t xml:space="preserve">Dung tích 340 lít, dải nhiệt độ 0-10 </t>
    </r>
    <r>
      <rPr>
        <vertAlign val="superscript"/>
        <sz val="11"/>
        <rFont val="Times New Roman"/>
        <family val="1"/>
      </rPr>
      <t>0</t>
    </r>
    <r>
      <rPr>
        <sz val="11"/>
        <rFont val="Times New Roman"/>
        <family val="1"/>
      </rPr>
      <t>C, công suất 187W, môi chất lạnh R134a</t>
    </r>
  </si>
  <si>
    <t>Máy điện não vi tính, vi deo- EEG-1200K</t>
  </si>
  <si>
    <t>Kiểu bộ đếm thời gian, dầu vào: EEG 25, Biopolar, 14, DC 4, SpO2 1 CO2 1, điện trở 100MW, dòng dò &lt;5 nA, hiển thị 64 kênh, 1 kênh đánh dấu, màu hiển thị 16 màu</t>
  </si>
  <si>
    <t>Máy điện tim 6 kênh</t>
  </si>
  <si>
    <t>LCD cả đồ thị 3 kênh điện tim, Thiết bị sử dụng ghi trong suốt 24h liên tục; Tần số đáp ứng: 0.05 ~ 40 Hz (HPF 0.67 Hz); Tần số lấy mẫu: 125 Hz, phần mềm phân tích SCM- 510. Máy tính:  Core i7, 3.0 / 8GB/ 1TB, 7200 rpm/ Windows 10 bản quyền/ IPS 21.5 inch / Máy in đen trắng Laser. Máy tính:  Core i7, 3.0 / 8GB/ 1TB, 7200 rpm/ Windows 10 bản quyền/ IPS 21.5 inch / Máy in đen trắng Laser</t>
  </si>
  <si>
    <t>Máy đo chức năng hô hấp</t>
  </si>
  <si>
    <t>Dải đo: 0 đến 20 lit/s. Độ chính xác: &lt; ± 2% hoặc ≤0.03 lit/giây. Độ phân giải: ≤1 ml/s. Dải đo: không giới hạn, hiển thị trên biểu đồ từ 0 đến 20 lit/s. Độ chính xác: ≤ ± 5 ml, Độ phân giải: ≤1 ml. Đo được 44 giá trị thông số.</t>
  </si>
  <si>
    <t xml:space="preserve">Giường bệnh nhân đa năng </t>
  </si>
  <si>
    <t>Giường bệnh nhân đa năng điều khiển điện. giường bệnh 5 chức năng, có hộp điều khiển chạy bằng điện hoặc pin;Phần đầu có thể gập tối đa: 75º;Phần chân gấp khúc tối đa: 40º;Nâng lên - hạ xuống tối đa: 44cm-76cm;Hạ phần đầu giường tối đa: 12º;Nâng phầ</t>
  </si>
  <si>
    <t xml:space="preserve"> 1 bộ trôn 120W, 2 loa 30W, 1 micro không dây, 1 micro có dây</t>
  </si>
  <si>
    <t>Hệ thống</t>
  </si>
  <si>
    <t>1 phòng thực hành/HT</t>
  </si>
  <si>
    <t>bao gồm 1 bộ kít thần kinh, cơ; 1 bộ kit thử hóa chất; 1 máy đo điện thế sinh học trên động vật; 1 máy đo huyết áp không xâm nhập; 1 khuyếch đại hoạt động thần kinh tự chủ; 1 bộ nghiên cứu về điều hòa Ph, ô xy, nhiệt độ và thể tích</t>
  </si>
  <si>
    <t>Bộ thiết bị thực tập tuần hoàn- hô hấp- tiêu hóa- thần kinh- cơ trên người và động vật</t>
  </si>
  <si>
    <t>Bộ thiết bị giảng dạy sinh lý thực nghiệm đa phương tiện</t>
  </si>
  <si>
    <t>gồm Modul thu thập và xử lý tín hiệu PowerLab 4/35 PL3504; Phần mềm Lab ChartPro</t>
  </si>
  <si>
    <t>HÓA HỌC</t>
  </si>
  <si>
    <t>Micropipet 1 kênh (1µL, 10µL, 50µL, 100µL, 200µL, 1000µL)</t>
  </si>
  <si>
    <t>Tủ bảo quản hóa chất</t>
  </si>
  <si>
    <t>Dung tích 340 lít 160W, dải nhiệt độ 2÷4°C, kích thước 800x465x1800</t>
  </si>
  <si>
    <t>Tủ hút khí độc</t>
  </si>
  <si>
    <t>Kích thước 1200x873x1500, tốc độ xả khí 1109m3/h; 653cfm, cường độ sáng 791 Lux</t>
  </si>
  <si>
    <t>Cân điện tử</t>
  </si>
  <si>
    <t>Cân tối đa 2200g, khả năng đọc 0,01g, sai số 15mg, độ trôi (10-30 oC): 2ppm/oC</t>
  </si>
  <si>
    <t>Cân phân tích điện tử 10-4</t>
  </si>
  <si>
    <t>Tải trọng 200g. Độ phân giải: 0,1mg, Thời gian đáp ứng: trung bình 3 giây. Có bộ bảo vệ quá tải cho cân điện tử phân tích. Chỉ thị hiện số màn hình tinh thể lỏng LCD. Có lồng kính chắn gió để kết quả không bị dao động trong khi cân. Có ngõ giao diện RS232 với máy tính. Chuẩn ngoại với quả cân chuẩn bên ngoài.</t>
  </si>
  <si>
    <t>Bể cách thủy có lắc</t>
  </si>
  <si>
    <t>Dung tích: 45 lít. Nhiệt độ cài đặt: Từ nhiệt độ môi trường +5°C 100°C. Khả năng lắc tối đa: 28 bình x 250ml. Tốc độ lắc tối đa: 250 vòng/ phút. Độ phân giải nhiệt độ: ± 0.1°C. Độ đồng nhất nhiệt độ: ± 0.5 °C</t>
  </si>
  <si>
    <t>Máy lắc tròn</t>
  </si>
  <si>
    <t>Máy cất nước 1 lần, 2 lần</t>
  </si>
  <si>
    <t xml:space="preserve">Hệ thống lọc nước </t>
  </si>
  <si>
    <t>Hệ thống lọc nước RO công suất 50l/h</t>
  </si>
  <si>
    <t>Máy đo pH</t>
  </si>
  <si>
    <t>pH:- Khoảng đo từ -2 đến +20 mV/RmV:- Khoảng đo: -2000 mV đến +2000 mVNhiệt độ:- Khoảng đo từ -5oC đến 105oC, 230F đến 2210F</t>
  </si>
  <si>
    <t>Máy khuấy từ gia nhiệt</t>
  </si>
  <si>
    <t>Thể tích khuấy 10l, tốc độ 100-1500 vòng/phút, khoảng nhiệt độ gia nhiệt 50-500oC, công suất gia nhiệt 1000W</t>
  </si>
  <si>
    <t>- Kiểu chuyển động: quay tròn- Đường kính quỹ đạo lắc: 4.5 mm- Khối lượng lắc cho phép (bao gồm mẫu lắc): 0.5 kg- Công suất đầu vào động cơ: 10 W- Công suất đầu ra động cơ: 8 W</t>
  </si>
  <si>
    <t>Bể rửa siêu âm 6 lit kỹ thuật số</t>
  </si>
  <si>
    <t>&gt;10 sinh viên/máy</t>
  </si>
  <si>
    <t xml:space="preserve">Bộ trang âm GĐ </t>
  </si>
  <si>
    <t>Bộ trang âm GĐ</t>
  </si>
  <si>
    <t>Bàn khung xương thép sơn tĩnh điện; mặt đá Granite 16;</t>
  </si>
  <si>
    <t xml:space="preserve">KT 1500x700x830;  02 tủ gầm chuyên dụng 1,5m               </t>
  </si>
  <si>
    <t>Máy xét nghiệm sinh hóa bán tự động</t>
  </si>
  <si>
    <t>Dải đo: 0-3.5A; kính lọc tráng cứng. Bán dải thông: 5nm ± 1nm; Nguồn sáng: LEDs;  Hệ thống ổn nhiệt Peltier với nhiệt độ từ (25÷ 40)°C. Thể tích hút lập trình được từ 100µl đến 5ml; Tự động điều chỉnh lượng mẫu và vị trí mẫu; Flow cuvette có thể tích 18µl; máy in nhiệt. Lập trình: 150 kỹ thuật; lưu trữ dữ liệu:  2000 kết quả</t>
  </si>
  <si>
    <t>kiểu tủ lạnh : ngăn đá phía trênSố cửa tủ:2 cửaDung tích tủ lạnh:315 lítChất liệu khay:Khay kính chịu lựcCông nghệ làm lạnh:Làm lạnh đa chiềuKháng khuẩn / Khử mùi:Nano CacbonCông nghệ Inverter:Có InverterKích thước &amp; Khối lượngKhối lượng sản phẩm (kg):55kgKich thước sản phẩm:600 × 1.700 × 652mm</t>
  </si>
  <si>
    <t>Hiển thị trên màn hình huỳnh quang chân không (VFD) lớn dễ đọc ngay cả trong điều kiện ánh sáng kém. Độ phân giải : 0.001g. Độ lập lại: 0.001g.  Độ tuyến tính : ±0.002g. Thời gian ổn định khoảng 1 giây. Độ nhạy/ độ trôi (10…30°C) :  ±2ppm/ °C. Phương pháp cảm biến SHS. Nhiệt độ hoạt động 5°C đến 40°C (41°F đến 104°F), 85% rh trở xuống (Không ngưng tụ). Đáp ứng các quy định EMC và miễn nhiễm với tác động của trường điện từ lên đến 10V / m</t>
  </si>
  <si>
    <t>Bể ổn nhiệt ≥ 12 lít</t>
  </si>
  <si>
    <t>Thể tích 12 lít, độ ổn định nhiệt độ ±0,2oC, bước nhảy nhiệt độ 0,1oC, công suất gia nhiệt 0,8kW</t>
  </si>
  <si>
    <t>Hộp chuyển mẫu</t>
  </si>
  <si>
    <t>Hộp chuyển mẫu (Pass box), cho phép 1 cửa mở tại 1 thời điểmVỏ thép sơn tĩnh điện, lòng thép không gỉ 30402 cánh liên động cơ khí, trên cánh có ô kính quan sát, đèn UVKích thước trong 500x500x500mm, Kích thước ngoài 680x600x560mm</t>
  </si>
  <si>
    <t xml:space="preserve">Bếp điện </t>
  </si>
  <si>
    <t>Hồng ngoại 4 khay. Công suất: 1400kw, 1800kw, 2000w, 2200kw, Kích thước mặt kính: 576x505mm</t>
  </si>
  <si>
    <t>Máy đo đường huyết</t>
  </si>
  <si>
    <t>- Công nghệ: Cảm biến sinh học (biosensor)- Phương pháp chuẩn định: Huyết tương- Khoảng đo: (0.6-33.3)mmol/L (10-600mg/dL)</t>
  </si>
  <si>
    <t>Máy ly tâm cho ống 15 và 50ml</t>
  </si>
  <si>
    <t>Tốc độ quay tối đa 6.000 vòng/ phút. RCF tối đa 4.770xg ( rotor cố định góc T6AP2 ). Thể tích lý thuyết 2.000ml (500mlx4) rotor tự do T3S6. Dải tốc độ kiểm soát 300 đến 6.000 vòng/ phút ( gia số 100 v/phút). Chế độ tăng tốc, giảm tốc 2 bước tăng tốc điều chỉnh được, 2 bước giảm tốc: phanh và giảm tốc quán tính. Chức năng chương trình 5 chương trình vận hành (tốc độ, thời gian chạy,cài đặt tăng tốc/ giảm tốc và dừng rotor. Bức xạ nhiệt 600W</t>
  </si>
  <si>
    <t>Máy phân tích nước tiểu tự động 10 thông số</t>
  </si>
  <si>
    <t>Nguồn sáng lạnh độ sáng cao, tuổi thọ dài. Cảm biến ánh sáng sáng tạo, đọ nhạy cao. Tự động phát hiện que thử và làm xét nghiệm. Màn hình LCD và hệ thống bàn phím điều khiển dễ dàng thao tác. Kết nối với thiết bị ngoại vi máy tính qua cổng kết nối tiêu chuẩn RS – 232. Máy in nhiệt tích hợp sẵn trong máy ngoài ra có thể kết nối với máy in ngoài.</t>
  </si>
  <si>
    <t>Hệ thống quang học: Tia đơn, phạm vi bước sóng: 325-1100nm, Nguồn sáng: Đèn vonfram-halogen, Máy dò: Silicon Photodiode, Khoảng cách bước sóng: 1nm, Độ chính xác bước sóng: + 1nm, Độ tái tạo bước sóng: 0,5 nm, Phạm vi trắc quang: 0,0% 150,0% T / -0.175A 2.000A / 0-6000C. Băng thông quang phổ: 6nm, Khả năng tái lập truyền qua: 0,3% (T), Phạm vi truyền: 0-125% (T), Phạm vi hấp thụ: 0-1999% (A), Phạm vi nồng độ: 0-2000 ,Độ chính xác trắc quang: +0,5 (T) +0,004 A. Gương chiếu cách tử đơn sắc: 1200 dòng / mm.</t>
  </si>
  <si>
    <t>Loại chùm 1 tia. Khoảng bước sóng: 190 - 1100nm, Nguồn sáng: Đèn Tungsten Halogen và đèn Deuterium, đầu dò: Photodiode. Độ chính xác bước sóng: ±0.5nm. Độ lặp lại bước sóng: ≤0.2nm, Khoảng rộng khe phổ: 2nm, Khay sáng: Độ truyền qua: 0.0 - 200%(T) / Khoảng hấp thụ: -0.301 - 4.000 (A)</t>
  </si>
  <si>
    <t>HÓA SINH</t>
  </si>
  <si>
    <t>HT</t>
  </si>
  <si>
    <t>Mô hình thanh quản</t>
  </si>
  <si>
    <t>Mô hình trung thất</t>
  </si>
  <si>
    <t>Mô hình hệ hô hấp</t>
  </si>
  <si>
    <t>Mô hình hệ thần kinh</t>
  </si>
  <si>
    <t>Mô hình khớp khuỷu</t>
  </si>
  <si>
    <t>Mô hình thần kinh chi trên</t>
  </si>
  <si>
    <t>Mô hình mạch máu chi dưới</t>
  </si>
  <si>
    <t>Mô hình cung hàm kèm răng</t>
  </si>
  <si>
    <t>Mô hình răng các loại</t>
  </si>
  <si>
    <t>Mô hình phúc mạc bằng vải</t>
  </si>
  <si>
    <t>Mô hình tủy sống cắt ngang</t>
  </si>
  <si>
    <t>Mô hình thân não</t>
  </si>
  <si>
    <t>Mô hình bán cầu đại não</t>
  </si>
  <si>
    <t>Mô hình dẫn lưu dịch não tủy</t>
  </si>
  <si>
    <t>Mô hình ống bẹn vải</t>
  </si>
  <si>
    <t>Tranh hệ cơ</t>
  </si>
  <si>
    <t>Tranh hệ tuần hoàn</t>
  </si>
  <si>
    <t>Xương sọ (xương người)</t>
  </si>
  <si>
    <t>Tranh hệ hô hấp</t>
  </si>
  <si>
    <t>Xương thân mình (xương cột sống, xương sườn)</t>
  </si>
  <si>
    <t>Tranh hệ tiêu hóa</t>
  </si>
  <si>
    <t>Tranh hệ tiết niệu</t>
  </si>
  <si>
    <t>Xương chi trên (xương người, 32xương/bộ)</t>
  </si>
  <si>
    <t>Tranh hệ xương</t>
  </si>
  <si>
    <t>Tranh hệ thần kinh</t>
  </si>
  <si>
    <t>Thi thể người hiến</t>
  </si>
  <si>
    <t>Tranh cơ quan tiền đình ốc tai</t>
  </si>
  <si>
    <t>Tranh hệ hô hấp, tuần hoàn</t>
  </si>
  <si>
    <t>Tiêu bản giải phẫu hệ thần kinh</t>
  </si>
  <si>
    <t>Xương hộp sọ</t>
  </si>
  <si>
    <t>Tranh cơ quan sinh dục nữ</t>
  </si>
  <si>
    <t>Tranh cơ quan sinh dục nam</t>
  </si>
  <si>
    <t>Mô hình tai</t>
  </si>
  <si>
    <t>Mô hình tai gấp 4 lần kích thước thật. Chất liệu nhựa, có thể tháo lắp dễ dàng các bộ phận: loa tai, phần đá xương thái dương, màng nhĩ, mê cung, vòi Eustachian. Mô hình được đặt trên giá đỡ.</t>
  </si>
  <si>
    <t>Mô hình khối tá tụy</t>
  </si>
  <si>
    <t>Mô hình khớp gối</t>
  </si>
  <si>
    <t xml:space="preserve">Kích thước: 33 x 17 x 17 cm, Trọng lượng: 0,9 kg. Các cơ và các phần cơ có thể tháo rời được, và kèm một mã màu đặc biệt đã được sử dụng để cho thấy cơ bắp và các điểm chèn trên xương đùi, xương chày và xương mác (xương sườn). Mô hình có thể nhìn thấy các </t>
  </si>
  <si>
    <t>Mô hình khớp hông</t>
  </si>
  <si>
    <t>Mô hình khớp vai</t>
  </si>
  <si>
    <t>Mô hình khung chậu nam</t>
  </si>
  <si>
    <t>Mô hình khung xương chậu</t>
  </si>
  <si>
    <t>Chất liệu nhựa, hiển thị phần khung chậu được bổ dọc có các dây chằng, thần kinh và cơ đáy chậu với các cơ quan sinh dục, gấp 2 lần kích thước thật</t>
  </si>
  <si>
    <t>Mô hình mặt cắt ngang dọc đầu</t>
  </si>
  <si>
    <t>Mô hình mặt cắt ngang dọc đầu, 2 phần</t>
  </si>
  <si>
    <t>Mô hình phổi với thanh quản</t>
  </si>
  <si>
    <t>Mô hình cây phế quản</t>
  </si>
  <si>
    <t>Mô hình tai mũi họng thanh quản</t>
  </si>
  <si>
    <t>Chất liệu nhựa, gấp 3 lần kích thước thật. Được cấu tạo bởi các sụn và được nối với nhau bởi các dây chằng, các cơ làm cho các sụn đó chuyển động rất tinh tế và lớp niêm mạc khắp mặt trong, có thể tháo lắp để quan sát được các cơ quan bên trong</t>
  </si>
  <si>
    <t>Mô hình thận bổ dọc</t>
  </si>
  <si>
    <t>Mô hình tim</t>
  </si>
  <si>
    <t>Mô hình tim, phổi</t>
  </si>
  <si>
    <t>Mô hình xương chậu nam với dây chằng, mạch máu, dây thần kinh và các cơ quan</t>
  </si>
  <si>
    <t xml:space="preserve">Có thể kết nối với nam châm cho phép dễ dàng tách ra thành hai nửa. Bên phải của khung chậu cho thấy cơ quan hậu môn hậu môn, bên ngoài trực tràng, tuyến tiền liệt và dương vật. Các lớp da của da đã được lấy ra từ dương vật và bìu để có thể nhìn thấy thần </t>
  </si>
  <si>
    <t>Mô hình bán thân 27 phần</t>
  </si>
  <si>
    <t>Mô hình bán thân giải phẫu gồm 27 phần được đặt trên đế cứng, có thể thay thế được cả bộ phận sinh dục nam và bộ phận sinh dục nữ, mô hình được làm bằng nhựa. Thân cả nam lẫn nữ được mô tả giải phẫu từng chi tiết và có thể tháo rời một số bộ phận: 2 phần đầu, 2 phần trái tim di động, 2 phổi, dạ dày, Gan với túi mật, đường ruột 2 phần, một nửa trước của thận.</t>
  </si>
  <si>
    <t>Mô hình bộ phận sinh dục nữ</t>
  </si>
  <si>
    <t>Kích cỡ bằng 1/2 kích cỡ thật, mặt cắt khung chậu nữ</t>
  </si>
  <si>
    <t>Mô hình bộ xương người gắn kết</t>
  </si>
  <si>
    <t>Chất liệu nhựa, kích thước như người trưởng thành. Mô hình đặt trên kệ đỡ mô tả hệ thống xương của người. Gồm 1 mô hình chính và 1 kệ cứng</t>
  </si>
  <si>
    <t>Mô hình cơ chi dưới</t>
  </si>
  <si>
    <t>Mô hình cơ chi trên</t>
  </si>
  <si>
    <t>Mô hình cơ toàn thân người trưởng thành, đặt trên kệ, gồm 37 phần. Thể hiện được chiều sâu có bó cơ. Thể hiện cấu trúc các bó cơ. Các chi tiết chính xác với các mốc giải phẫu</t>
  </si>
  <si>
    <t>Mô hình dạ dày</t>
  </si>
  <si>
    <t>Mô hình thần kinh chi dưới</t>
  </si>
  <si>
    <t>Mô hình gan và mạch máu</t>
  </si>
  <si>
    <t>Mô hình mạch máu chi trên</t>
  </si>
  <si>
    <t>Mô hình hệ tiết niệu</t>
  </si>
  <si>
    <t>Mô hình hệ tiêu hóa</t>
  </si>
  <si>
    <t xml:space="preserve">Máy chiếu công nghệ DLP, loại chiếu hình ảnh 3D, cường độ sáng ≥ 4000 ANSI Lumens, độ tương ohanr 15.000:1, tuổi thọ ≥4000 giờ, kích thước trình chiếu: 30" đến 300", Khoảng cách đặt máy  (1.2m - 10m). </t>
  </si>
  <si>
    <t>Mô hình cơ toàn thân nam giới kích thước thật</t>
  </si>
  <si>
    <t xml:space="preserve">Máy chiếu 3D kèm Phần mềm giải phẫu người </t>
  </si>
  <si>
    <t>&gt;10 sinh viên/mô hình</t>
  </si>
  <si>
    <t>Chất liệu nhựa, gồm nhiều phần với hình ảnh giải phẫu như thật, có thể tháo lắp</t>
  </si>
  <si>
    <t>Tủ dùng chứa 4 tử thi, chia 2 tầng. Nhiệt độ bên trong +2°C, cấu tạo bằng thép phủ sơn tĩnh điện. Độ dày cách ly 80mm, mật độ cách ly xấp xỉ 45kg/m3, hệ số dẫn nhiệt: 0,230 W/m2k, kích thước 1910 X 2260 X 1960mm. Môi chất lạnh: R134a</t>
  </si>
  <si>
    <t>Tủ bảo quản thi thể</t>
  </si>
  <si>
    <t>1 phòng thực hành/tủ</t>
  </si>
  <si>
    <t>Loại chụp đầu</t>
  </si>
  <si>
    <t>Loại 3D, màu. Kích thước: 84x59 cm</t>
  </si>
  <si>
    <t>&gt;10 sinh viên/mẫu</t>
  </si>
  <si>
    <t>GIẢI PHẪU</t>
  </si>
  <si>
    <t>Bàn thực tập thí nghiệm</t>
  </si>
  <si>
    <t>Chất liệu PhenolicReins Chemsurf chống hóa chất ăn mòn, trên bàn có giá  2 tầng, inox để dụng cụ , hệ hộc sắt dưới gầm bàn KT: (D3600 x R1500 x C 800-1600)</t>
  </si>
  <si>
    <t>Nồi hấp ướt tiệt trùng 50 lít</t>
  </si>
  <si>
    <t>- Thể tích sử dụng của buồng hấp: 50 lít- Kích thước buồng hấp: 300 x 710 mm- Khoảng nhiệt độ tiệt trùng: 105 ~ 1350C- Áp suất tối đa cho phép: 0.255 MPa- Thời gian tiệt trùng: 1 ~ 250 phút- Van áp suất: 0 ~ 0.4 MPa- Công suất: 2.0 kW</t>
  </si>
  <si>
    <t>Tủ lạnh âm sâu 500 lít (-86)°C</t>
  </si>
  <si>
    <t xml:space="preserve">Dung tích: 519 lít-  Dải nhiệt độ: -50°C đến -86°C (bước tăng 1°C)- Khả năng làm lạnh sâu nhất: -86°C </t>
  </si>
  <si>
    <t>Tủ sấy khô</t>
  </si>
  <si>
    <t>Dung tích: 100 lít.  Gia nhiệt cưỡng bức. Dải cài đặt nhiệt độ sấy: Nhiệt độ môi trường +5 0 C đến 250 0 C. Dải cài đặt thời gian sấy: 0 phút – 99 giờ 59 phút. Vật liệu chính: Lớp vỏ tủ bằng thép phủ sơn tĩnh điện, lớp khoang trong bằng thép không gỉ SUS 304</t>
  </si>
  <si>
    <t>SINH LÝ BỆNH - MIỄN DỊCH</t>
  </si>
  <si>
    <t>VI SINH - KÝ SINH TRÙNG</t>
  </si>
  <si>
    <t>Bàn mổ thực hành thí nghiệm chó</t>
  </si>
  <si>
    <t>Bàn khung Inox toàn bộ đặt theo yêu cầu của bộ môn. Bàn có 2 phần: phần trên bàn để cố định chó, phần dưới có ngăn để đồ, bàn có bánh xe di chuyển đượcKT: D1000 x R380 x C830mm</t>
  </si>
  <si>
    <t>Bàn mổ súc vật inox</t>
  </si>
  <si>
    <t>Bàn 2 tầng, khay di động, vật liệu inox SUS 304, mặt bàn dày 1,2mm, kích thước 450x600x950mm</t>
  </si>
  <si>
    <t xml:space="preserve">Trụ ghi </t>
  </si>
  <si>
    <t>Chất liệu sắt, cột đứng, nguồn điện 220 V.</t>
  </si>
  <si>
    <t>Tủ ấm có lắc</t>
  </si>
  <si>
    <t>Kiểu lắc: quỹ đạo. Đường kính quỹ đạo: 20 mm
Trọng lượng lắc tối đa (có phụ kiện): 20 kg. Phạm vi tốc độ điều chỉnh vô hạn: 10 - 500 vòng/phút. Công suất: 1.000 W. Thang nhiệt độ: nhiệt độ phòng + 5 ° C đến 80 ° C "</t>
  </si>
  <si>
    <t>Hiển thị trên màn hình huỳnh quang chân không (VFD) lớn dễ đọc ngay cả trong điều kiện ánh sáng kém. Độ phân giải : 0.001g. Độ lập lại: 0.001g. Độ tuyến tính : ±0.002g. Thời gian ổn định khoảng 1 giây. Độ nhạy/ độ trôi (10…30°C) : ±2ppm/ °C. Phương pháp cảm biến SHS. Nhiệt độ hoạt động 5°C đến 40°C (41°F đến 104°F), 85% rh trở xuống (Không ngưng tụ). Đáp ứng các quy định EMC và miễn nhiễm với tác động của trường điện từ lên đến 10V / m</t>
  </si>
  <si>
    <t>Bộ hệ thống ghi huyết áp chó, thỏ</t>
  </si>
  <si>
    <t>Hệ thống dùng dây cao su nối thông giữa động mạch cảnh của Động vật thí nghiệm và ống chứa thủy ngân. Huyết áp tại động mạch cảnh làm cột thủy ngân dao động.</t>
  </si>
  <si>
    <t>Bộ hệ thống ghi hô hấp chó, thỏ</t>
  </si>
  <si>
    <t>Hệ thống trống Marey cho phép đo được tần số và biên độ hô hấp của Động vật thí nghiệm. Kim ghi trên mặt trống dao động theo nhịp thở sẽ tạo được đồ thị về hô hấp và được ghi lại trên băng giấy.</t>
  </si>
  <si>
    <t>Máy hút chân không</t>
  </si>
  <si>
    <t>Hệ thống Elisa</t>
  </si>
  <si>
    <t>- Máy đọc: Nguồn sáng: Quartz-halogen lamp 6V/10 W. Dải bước sóng: 340-850 nm. Filter: Bánh filter với 8 vị trí lắp filter, thiết bị đã cài đặt sẵn 3 filter tiêu chuẩn gồm: 405 nm, 450 nm và 620 nm. Bán băng thông filter: 3-9 nm. Độ tuyến tính (405 nm): 0-3 Abs, ± 2%, plate 96-giếng / 0-2.5 Abs, ± 2%, plate 384-giếng
 - Máy ủ: Dải nhiệt độ: + 14oC đến 69oC, Nhiệt độ ủ: ambient +3oC - 69oC, Độ phân giải nhiệt độ: 0.1oC, cài đặt thời gian ủ đến 48 tiếng (với bước tăng 1giây). Độ chính xác nhiệt độ: +/- 0.5oC. Độ đồng nhất: &lt;0.6oC. Tốc độ lắc: 400-1400rpm với bước tăn 250rpm. Biên độ lắc: 1mm (radius 0.5mm).
 - Máy rửa: Số lượng bình đựng dung dịch rửa: 1. Bình đựng: bình đựng dung dịch rửa 2L, bình đựng chất thải 2l. Dạng plate: plate 96-giếng. Máy lắc: lắc tuyến tính, 3 chế độ: Chậm (5Hz, 2.5mm); Trung bình (10Hz, 1.5mm) và Cao (15Hz, 1mm). Số lượng buffer: 1 buffer. Thể tích rửa: 50-1000 µl. Tùy chọn chu trình rửa: 1-10. Thể tích pha chế: 50-400 µl. Thể tích dư: &lt; 1.5 µl/giếng với chế độ hút quét và với tốc độ hút cao ở nhiệt độ phòng (plate 96-giếng đế bằng)</t>
  </si>
  <si>
    <t>Tự nhận diện rotor; Tốc độ tối đa: 14000 rpm /phút, có thể cài đặt từ 200 đến 14000 vòng/phút; Lực ly tâm tối đa: 20913 xg cho rotor góc; 4500 xg cho rotor văng; 2250 xg cho Rotor văng: Tốc độ tối đa: 5000 rpm; Lực ly tâm tối đa: 4500 xg ,rotor đĩa; có</t>
  </si>
  <si>
    <t>Công suất: 1000W, Lực hút (-1)bar</t>
  </si>
  <si>
    <t>Trụ ghi hô hấp</t>
  </si>
  <si>
    <t xml:space="preserve">Máy đo độ đau do nhiệt IR-Halogen </t>
  </si>
  <si>
    <t>Cường độ IR có thể điều chỉnh từ 1-99, bóng đén Halogen 8V-50W, Hiển thị 0,1 giây/bước</t>
  </si>
  <si>
    <t>Công nghệ cảm ứng sinh học. Men que thử GOD, tự động cài mã que thử bằng chíp. Khoảng đo 1.1 – 33.3mmol/L (20 – 600mg/dL)</t>
  </si>
  <si>
    <t>Mô hình thực hành tiêm bắp</t>
  </si>
  <si>
    <t>Mô hình thực hành tiêm mông điện tử (có hiển thị cấu trúc cơ mông)</t>
  </si>
  <si>
    <t>Mô hình thực hành tiêm trong da</t>
  </si>
  <si>
    <t>Mô hình thực tập chăm sóc người già</t>
  </si>
  <si>
    <t>Mô hình tiêm dưới da</t>
  </si>
  <si>
    <t>Mô hình tiêm tĩnh mạch và phụ kiện</t>
  </si>
  <si>
    <t>Mô hình cánh tay thực hành tiêm truyền đa năng (tĩnh mạch, bắp, dưới da)</t>
  </si>
  <si>
    <t>Bồn rửa tay ngoại khoa</t>
  </si>
  <si>
    <t>Giường bệnh nhân</t>
  </si>
  <si>
    <t>5 sinh viên/mô hình</t>
  </si>
  <si>
    <t>Bàn làm nóng tiêu bản</t>
  </si>
  <si>
    <t>Bàn gia nhiệt để kéo giãn và làm khô các mẫu mô trong các phòng thí nghiệm mô học, bệnh học và vi khuẩn học. Kích thước (W / D / H) : 300 x 400 x 80 mm. Nhiệt độ: 30 - 99 ° C</t>
  </si>
  <si>
    <r>
      <t>Dung tích ≥ 150 lít, phạm vi kiểm soát nhiệt độ: +5 ÷ 250</t>
    </r>
    <r>
      <rPr>
        <vertAlign val="superscript"/>
        <sz val="11"/>
        <rFont val="Times New Roman"/>
        <family val="1"/>
      </rPr>
      <t>0</t>
    </r>
    <r>
      <rPr>
        <sz val="11"/>
        <rFont val="Times New Roman"/>
        <family val="1"/>
      </rPr>
      <t xml:space="preserve">C, độ chính xác +/- 1.0 </t>
    </r>
    <r>
      <rPr>
        <vertAlign val="superscript"/>
        <sz val="11"/>
        <rFont val="Times New Roman"/>
        <family val="1"/>
      </rPr>
      <t>0</t>
    </r>
    <r>
      <rPr>
        <sz val="11"/>
        <rFont val="Times New Roman"/>
        <family val="1"/>
      </rPr>
      <t>C. Phạm vi gia nhiệt: đối lưu tự nhiên. Chất liệu bên trong thép không gỉ, bên ngoài vỏ thép sơn tĩnh điện</t>
    </r>
  </si>
  <si>
    <t>Kính hiển vi 5 đầu soi</t>
  </si>
  <si>
    <t>Thân kính với đầu quan sát 3 đường truyền quang kèm theo bộ phận tự động tắt nguồn sáng sau 30 phút không sử dụng. Được lắp thêm hệ thống quang học 5 đầu soi dùng cho học viên sinh viên cùng quan sát khi giảng dạy.</t>
  </si>
  <si>
    <t>Máy cắt tiêu bản quay tay (Máy cắt vi phẫu mô tế bào)</t>
  </si>
  <si>
    <t>Gá gắn dao cắt di chuyển, lưỡi dao cắt dùng một lần nghiêng 34 độ, độ dầy lát cắt từ 0.5÷ 60 mm, khoảng dịch chuyển mẫu ngang 28mm, dọc 64mm, độ nghiêng kẹp mẫu 8 độ, kích thước mẫu 50 x55mm, lưỡi dao loại LOW Profile</t>
  </si>
  <si>
    <t>Máy chuyển bệnh phẩm</t>
  </si>
  <si>
    <t>Thời gian xâm nhập có thể lập trình trên mỗi trạm: Từ 1 giây đến 99 giờ 59 phút , quay giỏ tốc độ 60 vòng/phút và tự động thay đổi chiều quay sau khoảng 60 giây. Có chức năng tách hoá chất khỏi mẫu bằng phương pháp li tâm trước khi chuyển sang bình kế tiếp</t>
  </si>
  <si>
    <t>Máy đúc bệnh phẩm tự động</t>
  </si>
  <si>
    <t>Hệ thống điều khiển: Máy có 1 hệ thống điều khiển chung của cả 3 khối chức năng; Điều khiển và hiển thị mọi thông số trên màn hình cảm ứng. Các phần của khối nóng có thể điều khiển nhiệt độ độc lập.Thiết kế máy 2 modul hoạt động đồng thời hoặc độc lập, kết cấu làm việc theo 3 khối chức năng (gồm khối làm nóng khuôn và cassettes, khối rót paraffin vùi đúc và khối làm lạnh).Paraffin: dung tích  5 lít. Điều khiển được các khoang từ   50°C ÷  70°C.Hốc chứa kẹp mẫu thường: có 8 vị trí, nhiệt độ điều chỉnh được từ  50°C ÷  70°C.Thời gian đạt nhiệt độ lạnh: 30 phút</t>
  </si>
  <si>
    <t>MÔ PHÔI</t>
  </si>
  <si>
    <t>GIẢI PHẪU BỆNH</t>
  </si>
  <si>
    <t>ĐIỀU DƯỠNG</t>
  </si>
  <si>
    <t>DƯỢC LÝ</t>
  </si>
  <si>
    <t>Máy dàn mỏng Paraphin</t>
  </si>
  <si>
    <t>Dàn mỏng parafin ở nhiệt dung cao, độ nóng chảy 55-60 độ C, nhiệt độ của khối ... mềm mại và tăng tính đàn hồi</t>
  </si>
  <si>
    <t>DINH DƯỠNG</t>
  </si>
  <si>
    <t>Giường khám</t>
  </si>
  <si>
    <t>Chất liệu inox, Kích thước: D2050 x R630 x C820 mm</t>
  </si>
  <si>
    <t>Mô hình thăm khám tai</t>
  </si>
  <si>
    <t>Bộ dụng cụ đặt nội khí quản người lớn</t>
  </si>
  <si>
    <t>Mô hình đào tạo ép tim, đặt nội khí quản người lớn</t>
  </si>
  <si>
    <t xml:space="preserve">Màn hình Tivi LED 65 inch </t>
  </si>
  <si>
    <t>4K, 65inch, kết nối internet, LAN, Wifi</t>
  </si>
  <si>
    <t>Máy giặt lồng ngang</t>
  </si>
  <si>
    <t>Khối lượng: 11kg. Nguồn điện 220-240v, tần số 50Hz, chương trình giặt 15.</t>
  </si>
  <si>
    <t>Đèn đọc phim</t>
  </si>
  <si>
    <t>Loại đọc 2 phim. Sử dụng bóng Led. Tần số: 50Hz – công suất: 34W
Kích thước: 760 x 495 x 50 mm</t>
  </si>
  <si>
    <t>Loại bếp từ, công suất 1800W, Mặt bếp bằng Crystallite</t>
  </si>
  <si>
    <t>Bếp từ</t>
  </si>
  <si>
    <t>Bếp hồng ngoại</t>
  </si>
  <si>
    <t>Loại bếp hồng ngoại, công suất 1800W, Mặt bếp bằng Crystallite</t>
  </si>
  <si>
    <t>Loại 2.1. công suất 60W</t>
  </si>
  <si>
    <t>Tần số 2Mhz</t>
  </si>
  <si>
    <t>Tần số 1Mhz</t>
  </si>
  <si>
    <t xml:space="preserve">Loại chụp. Tần số 15- 28000Hz. Độ nhạy 99 dB/mW </t>
  </si>
  <si>
    <t>Máy phát chức năng dạng số</t>
  </si>
  <si>
    <t xml:space="preserve">Dung tích 6 lít, - Tần số siêu âm 35 kHz </t>
  </si>
  <si>
    <t>công suất cất nước cất 2 lần 4 lit /giờ</t>
  </si>
  <si>
    <t>Tải trọng tối đa: 4,5 kg tại 300 vòng/phút, tốc độ: (50-500) vòng/phút</t>
  </si>
  <si>
    <t xml:space="preserve">chất liệu thép chống gỉ, chiều dài 2158x1040mm, giới hạn độ nghiêng: phần tựa lưng: 70°,phần đầu gối: 25° </t>
  </si>
  <si>
    <t>Thể hiện vùng tiêm đúng hoặc sai bao gồm độ sâu với các đèn báo LED. Đèn màu xanh lá sáng khi vị trí tiêm và độ sâu chính xác. Đèn màu đỏ nháy và có âm báo lên khi vị trí tiêm sai.</t>
  </si>
  <si>
    <t>Người thực hành có thể xác định điểm tiêm thông qua việc thăm khám và xác định mào chậu và đốt chuyển lớn. Mô hình có đèn tín hiệu, báo hiệu vị trí tiêm đúng hoặc sai. Đèn bật mầu xanh thể hiện vị trí tiêm đúng, an toàn.</t>
  </si>
  <si>
    <t>Mô hình được đúc dựa theo người thật, thể hiện cẳng tay từ khuỷu tay đến cổ tay. Da vinyl mềm đem lại bề ngoài trung thực và trải nghiệm thực hành thực tế. Có 8 điểm để thực hành tiêm da trên mô hình. Khi tiêm đúng, sẽ có nốt nổi lên trên da như thật.</t>
  </si>
  <si>
    <t>Thân manerkin kích thước như người thật, chất liệu cao su. Thực hành chăm sóc người gia đa năng. Có thể kết nối máy theo dõi bệnh nhân</t>
  </si>
  <si>
    <t>Mô hình cánh tay thực hành tiêm tĩnh mạch và lấy mẫu máu, có thể sờ thấy các tĩnh mạch. Được làm bằng chất liệu cao su sillicon đặc biệt, có diện mạo giống như da người thật. Mô hình cho cảm nhận trung thực khi thực hành đâm kim vào da và mạch máu mô phỏng, như khi thực hiện trên bệnh nhân thật. Cho phép sinh viên thực hành tiêm và lẫy mẫu máu với trải nghiệm thực tế.</t>
  </si>
  <si>
    <t>Cho phép thực hiện 3 kỹ thuật tiêm khác nhau: tiêm bắp, tiêm dưới da và tiêm tĩnh mạch thực hiện trên cùng một mô hình, da và các phần khác của mô hình làm bằng chất liệu silicon, khớp cổ tay, khuỷu tay và vai có thể cử động</t>
  </si>
  <si>
    <t xml:space="preserve">Mô hình cánh tay thực hành tiêm dưới da. Được làm bằng chất liệu cao su sillicon đặc biệt, giống như da người thật. Mô hình cho cảm nhận trung thực khi thực hành đâm kim vào da </t>
  </si>
  <si>
    <t>Loại 2 vòi cảm ứng hoặc công tắc chân, dùng cho phòng phẫu thuật, bệnh viện với vòi nước có chế độ cảm ứng xả nước tự động, có gương và đèn chiếu sáng lắp đặt ngay trên gương.</t>
  </si>
  <si>
    <t>Lưỡi đèn được sản xuất từ chất liệu sợi quang học. Nguồn sáng chân không 2,7V đem lại độ sáng tốt trong quá trình thực hiện thủ thuật. Công nghệ LED và đèn Xenon cho cường độ ánh sáng cao.</t>
  </si>
  <si>
    <t>SỨC KHỎE MÔI TRƯỜNG VÀ SỨC KHỎE NGHỀ NGHIỆP</t>
  </si>
  <si>
    <t>TRUNG TÂM TIỀN LÂM SÀNG</t>
  </si>
  <si>
    <t>PHỤ LỤC 1. DANH MỤC ĐỊNH MỨC THIẾT BỊ PHÒNG THỰC HÀNH GIẢNG DẠY Y KHOA</t>
  </si>
  <si>
    <t>PHỤ LỤC 2. DANH MỤC ĐỊNH MỨC THIẾT BỊ PHÒNG THỰC HÀNH GIẢNG DẠY Y KHOA</t>
  </si>
  <si>
    <t>PHỤ LỤC 3. DANH MỤC ĐỊNH MỨC THIẾT BỊ PHÒNG THỰC HÀNH GIẢNG DẠY Y KHOA</t>
  </si>
  <si>
    <t>PHỤ LỤC 4. DANH MỤC ĐỊNH MỨC THIẾT BỊ PHÒNG THỰC HÀNH GIẢNG DẠY Y KHOA</t>
  </si>
  <si>
    <t>PHỤ LỤC 5. DANH MỤC ĐỊNH MỨC THIẾT BỊ PHÒNG THỰC HÀNH GIẢNG DẠY Y KHOA</t>
  </si>
  <si>
    <t>PHỤ LỤC 6. DANH MỤC ĐỊNH MỨC THIẾT BỊ PHÒNG THỰC HÀNH GIẢNG DẠY Y KHOA</t>
  </si>
  <si>
    <t>Bảo quản bằng formol</t>
  </si>
  <si>
    <t>PHỤ LỤC 7. DANH MỤC ĐỊNH MỨC THIẾT BỊ PHÒNG THỰC HÀNH GIẢNG DẠY Y KHOA</t>
  </si>
  <si>
    <t>Hiển thị trên màn hình huỳnh quang chân không (VFD) lớn dễ đọc ngay cả trong điều kiện ánh sáng kém. Độ phân giải : 0.001g. Độ lập lại: 0.001g.  Độ tuyến tính : ±0.002g. Thời gian ổn định khoảng 1 giây. Độ nhạy/ độ trôi (10…30°C) :  ±2ppm/ °C. Phương pháp cảm biến SHS. Nhiệt độ hoạt động 5°C đến 40°C (41°F đến 104°F), 85% rh trở xuống (Không ngưng tụ). Đáp ứng các quy định EMC và miễn nhiễm với tác động của trường điện từ lên đến 10V/m</t>
  </si>
  <si>
    <t>PHỤ LỤC 8. DANH MỤC ĐỊNH MỨC THIẾT BỊ PHÒNG THỰC HÀNH GIẢNG DẠY Y KHOA</t>
  </si>
  <si>
    <t>PHỤ LỤC 9. DANH MỤC ĐỊNH MỨC THIẾT BỊ PHÒNG THỰC HÀNH GIẢNG DẠY Y KHOA</t>
  </si>
  <si>
    <t>Nguồn điện 220 V/50Hz. Công suất 60W</t>
  </si>
  <si>
    <t>PHỤ LỤC 10. DANH MỤC ĐỊNH MỨC THIẾT BỊ PHÒNG THỰC HÀNH GIẢNG DẠY Y KHOA</t>
  </si>
  <si>
    <t>PHỤ LỤC 11. DANH MỤC ĐỊNH MỨC THIẾT BỊ PHÒNG THỰC HÀNH GIẢNG DẠY Y KHOA</t>
  </si>
  <si>
    <t>PHỤ LỤC 12. DANH MỤC ĐỊNH MỨC THIẾT BỊ PHÒNG THỰC HÀNH GIẢNG DẠY Y KHOA</t>
  </si>
  <si>
    <t>PHỤ LỤC 13. DANH MỤC ĐỊNH MỨC THIẾT BỊ PHÒNG THỰC HÀNH GIẢNG DẠY Y KHOA</t>
  </si>
  <si>
    <t>Chất liệu cao su, loại mô hình bán thân trên. Yêu cầu cường độ ép là chính xác (độ sâu khi ép 4-5 cm), lỗi (&lt;4-5 cm &lt;độ sâu). Thở miệng nhân tạo (thổi) nhân tạo:  Lượng không khí thổi vào là &lt;500ml ~ 1000ml. Mô hình người trưởng thành với đầy đủ chi trên, chi dưới, đầu, tóc, mặt, mũi, miệng, hệ thống đường thở. Ngực có thể phồng lên, xẹp xuống khi thực hiện thao tác hồi sức cấp cứu. Thiết bị kết nối hiển thị chiều sâu ép tim lồng ngực, hà hơi thổi ngạt, vị trí đặt tay. Các tín hiệu đèn màu gồm xanh, đỏ và vàng thể hiện các chức năng riêng khi thực hiện thao tác hồi sức cấp cứu. Đặt vị trí tay đúng đèn màu đỏ sáng, chiều sâu ép tim lồng ngực đúng thì đèn hiển thị màu vàng sáng, Hà hơi thổi ngạt với khối lượng hơi đủ thì đèn hiển thị mà xanh sẽ sáng</t>
  </si>
  <si>
    <t>PHỤ LỤC 15. DANH MỤC ĐỊNH MỨC THIẾT BỊ PHÒNG THỰC HÀNH GIẢNG DẠY Y KHOA</t>
  </si>
  <si>
    <t>PHỤ LỤC 14. DANH MỤC ĐỊNH MỨC THIẾT BỊ PHÒNG THỰC HÀNH GIẢNG DẠY Y KHOA</t>
  </si>
  <si>
    <t>Xương chi dưới (xương người, 31 xương/bộ)</t>
  </si>
  <si>
    <t>Mô hình thể hiện mặt cắt trước đầu người thể hiện xoang mũi với màng nhầy. Mô hình đặt trên kệ. Kích thước: 26 x 33 x 5 cm,</t>
  </si>
  <si>
    <t>Mô hình thể hiện cấu trúc đầu thông qua mặt cắt ngang dọc đầu; Mô hình đặt trên kệ cứng; Các chi tiết liên quan được thể hiện chính xác; Kích thước: 41 x 31 x 5 cm;</t>
  </si>
  <si>
    <t>Số phần: 2 phần, Mô hình tuần hoàn ½ kích thước thật. Kích thước: 80 x 30 x 6 cm</t>
  </si>
  <si>
    <t>Mô hình dùng để giảng dạy cấu tạo bàng quang với hệ sinh dục nam. Cấu tạo gồm 2 phần.Hệ sinh dục nam với bàng quang được đặt trong phần khung chậu nam giới. Mô hình với kích thước thật và được đặt trên kệ cứng. Kích thước: 41 x 31 x 17 cm</t>
  </si>
  <si>
    <t>Cơ ngang ruột kết và thành dạ dày trước có thể tháo rời. Mô hình được nâng trên bệ đỡ. Kích thước: 81 x 33 x 10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</si>
</sst>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3"/>
      <color theme="1"/>
      <name val="Times New Roman"/>
      <family val="2"/>
    </font>
    <font>
      <sz val="13"/>
      <color rgb="FFFF0000"/>
      <name val="Times New Roman"/>
      <family val="2"/>
    </font>
    <font>
      <sz val="11"/>
      <color theme="1"/>
      <name val="Times New Roman"/>
      <family val="1"/>
    </font>
    <font>
      <sz val="11"/>
      <name val="Times New Roman"/>
      <family val="1"/>
    </font>
    <font>
      <sz val="11"/>
      <color theme="1"/>
      <name val="Calibri"/>
      <family val="2"/>
      <scheme val="minor"/>
    </font>
    <font>
      <vertAlign val="superscript"/>
      <sz val="11"/>
      <name val="Times New Roman"/>
      <family val="1"/>
    </font>
    <font>
      <sz val="11"/>
      <color theme="1"/>
      <name val="Calibri"/>
      <family val="2"/>
      <charset val="163"/>
      <scheme val="minor"/>
    </font>
    <font>
      <sz val="12"/>
      <color theme="1"/>
      <name val="Times New Roman"/>
      <family val="2"/>
    </font>
    <font>
      <sz val="12"/>
      <name val="Times New Roman"/>
      <family val="2"/>
    </font>
    <font>
      <vertAlign val="superscript"/>
      <sz val="12"/>
      <color theme="1"/>
      <name val="Times New Roman"/>
      <family val="2"/>
    </font>
    <font>
      <b/>
      <sz val="13"/>
      <color theme="1"/>
      <name val="Times New Roman"/>
      <family val="1"/>
    </font>
    <font>
      <b/>
      <sz val="12"/>
      <color theme="1"/>
      <name val="Times New Roman"/>
      <family val="1"/>
    </font>
    <font>
      <sz val="12"/>
      <color theme="1"/>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2.5"/>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DBE5F1"/>
      </patternFill>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6" fillId="0" borderId="0"/>
    <xf numFmtId="0" fontId="6" fillId="0" borderId="0"/>
  </cellStyleXfs>
  <cellXfs count="79">
    <xf numFmtId="0" fontId="0" fillId="0" borderId="0" xfId="0"/>
    <xf numFmtId="49" fontId="3" fillId="0" borderId="1" xfId="0" applyNumberFormat="1" applyFont="1" applyFill="1" applyBorder="1" applyAlignment="1" applyProtection="1">
      <alignment horizontal="left" vertical="center" wrapText="1" readingOrder="1"/>
    </xf>
    <xf numFmtId="0" fontId="0" fillId="0" borderId="0" xfId="0"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center" wrapText="1" readingOrder="1"/>
    </xf>
    <xf numFmtId="0" fontId="10" fillId="0" borderId="0" xfId="0" applyFont="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Alignment="1">
      <alignment horizontal="center" vertical="center" wrapText="1"/>
    </xf>
    <xf numFmtId="49" fontId="7" fillId="0" borderId="1" xfId="0" applyNumberFormat="1" applyFont="1" applyFill="1" applyBorder="1" applyAlignment="1">
      <alignment horizontal="left" vertical="center" wrapText="1" readingOrder="1"/>
    </xf>
    <xf numFmtId="49" fontId="8" fillId="0" borderId="1" xfId="0" applyNumberFormat="1" applyFont="1" applyFill="1" applyBorder="1" applyAlignment="1" applyProtection="1">
      <alignment horizontal="left" vertical="center" wrapText="1" readingOrder="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readingOrder="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2" fillId="2" borderId="1" xfId="0" applyNumberFormat="1" applyFont="1" applyFill="1" applyBorder="1" applyAlignment="1">
      <alignment horizontal="left" vertical="center" wrapText="1" readingOrder="1"/>
    </xf>
    <xf numFmtId="49" fontId="12" fillId="2" borderId="1" xfId="0" applyNumberFormat="1" applyFont="1" applyFill="1" applyBorder="1" applyAlignment="1">
      <alignment horizontal="center" vertical="center" wrapText="1" readingOrder="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49" fontId="3" fillId="0" borderId="1" xfId="0" applyNumberFormat="1" applyFont="1" applyFill="1" applyBorder="1" applyAlignment="1" applyProtection="1">
      <alignment horizontal="left" vertical="center" readingOrder="1"/>
    </xf>
    <xf numFmtId="49" fontId="3" fillId="2" borderId="1" xfId="0" applyNumberFormat="1" applyFont="1" applyFill="1" applyBorder="1" applyAlignment="1" applyProtection="1">
      <alignment horizontal="left" vertical="center" wrapText="1" readingOrder="1"/>
    </xf>
    <xf numFmtId="0" fontId="1" fillId="0" borderId="0" xfId="0" applyFont="1" applyAlignment="1">
      <alignment horizontal="center" vertical="center" wrapText="1"/>
    </xf>
    <xf numFmtId="0" fontId="1" fillId="0" borderId="0" xfId="0" applyFont="1"/>
    <xf numFmtId="49" fontId="3" fillId="0" borderId="1" xfId="0" applyNumberFormat="1" applyFont="1" applyBorder="1" applyAlignment="1">
      <alignment horizontal="left" vertical="center" wrapText="1" readingOrder="1"/>
    </xf>
    <xf numFmtId="49" fontId="3" fillId="0" borderId="1" xfId="0" applyNumberFormat="1" applyFont="1" applyFill="1" applyBorder="1" applyAlignment="1">
      <alignment horizontal="left" vertical="center" wrapText="1" readingOrder="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readingOrder="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readingOrder="1"/>
    </xf>
    <xf numFmtId="49" fontId="3" fillId="2" borderId="1" xfId="0" applyNumberFormat="1" applyFont="1" applyFill="1" applyBorder="1" applyAlignment="1">
      <alignment horizontal="left" vertical="center" readingOrder="1"/>
    </xf>
    <xf numFmtId="49" fontId="3" fillId="2" borderId="1" xfId="0" applyNumberFormat="1" applyFont="1" applyFill="1" applyBorder="1" applyAlignment="1">
      <alignment horizontal="center" vertical="center" wrapText="1" readingOrder="1"/>
    </xf>
    <xf numFmtId="0" fontId="2" fillId="5" borderId="1" xfId="0" applyFont="1" applyFill="1" applyBorder="1" applyAlignment="1">
      <alignment horizontal="center" vertical="center" wrapText="1"/>
    </xf>
    <xf numFmtId="49" fontId="7" fillId="2" borderId="1" xfId="0" applyNumberFormat="1" applyFont="1" applyFill="1" applyBorder="1" applyAlignment="1">
      <alignment horizontal="left" vertical="center" wrapText="1" readingOrder="1"/>
    </xf>
    <xf numFmtId="49" fontId="7" fillId="2" borderId="1" xfId="0" applyNumberFormat="1" applyFont="1" applyFill="1" applyBorder="1" applyAlignment="1">
      <alignment horizontal="center" vertical="center" wrapText="1" readingOrder="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readingOrder="1"/>
    </xf>
    <xf numFmtId="49" fontId="14" fillId="0" borderId="1" xfId="0" applyNumberFormat="1" applyFont="1" applyFill="1" applyBorder="1" applyAlignment="1">
      <alignment horizontal="center" vertical="center" wrapText="1" readingOrder="1"/>
    </xf>
    <xf numFmtId="49" fontId="14" fillId="2" borderId="1" xfId="0" applyNumberFormat="1" applyFont="1" applyFill="1" applyBorder="1" applyAlignment="1">
      <alignment horizontal="left" vertical="center" wrapText="1" readingOrder="1"/>
    </xf>
    <xf numFmtId="49" fontId="14" fillId="2" borderId="1" xfId="0" applyNumberFormat="1" applyFont="1" applyFill="1" applyBorder="1" applyAlignment="1">
      <alignment horizontal="center" vertical="center" wrapText="1" readingOrder="1"/>
    </xf>
    <xf numFmtId="49" fontId="3" fillId="0" borderId="1" xfId="0" applyNumberFormat="1" applyFont="1" applyFill="1" applyBorder="1" applyAlignment="1" applyProtection="1">
      <alignment horizontal="center" vertical="center" wrapText="1" readingOrder="1"/>
    </xf>
    <xf numFmtId="0" fontId="16" fillId="0" borderId="0" xfId="0" applyFont="1"/>
    <xf numFmtId="0" fontId="15" fillId="0" borderId="0" xfId="0" applyFont="1" applyAlignment="1">
      <alignment horizontal="center" vertical="center" wrapText="1"/>
    </xf>
    <xf numFmtId="0" fontId="15" fillId="0" borderId="0" xfId="0" applyFont="1"/>
    <xf numFmtId="0" fontId="16" fillId="0" borderId="0" xfId="0" applyFont="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wrapText="1"/>
    </xf>
    <xf numFmtId="49" fontId="3" fillId="0" borderId="1" xfId="0" applyNumberFormat="1" applyFont="1" applyFill="1" applyBorder="1" applyAlignment="1">
      <alignment wrapText="1"/>
    </xf>
    <xf numFmtId="0" fontId="3" fillId="0" borderId="1" xfId="0" applyFont="1" applyFill="1" applyBorder="1" applyAlignment="1">
      <alignment horizontal="left" wrapText="1"/>
    </xf>
    <xf numFmtId="49" fontId="3" fillId="0" borderId="1" xfId="0" applyNumberFormat="1" applyFont="1" applyFill="1" applyBorder="1" applyAlignment="1">
      <alignment vertical="top"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readingOrder="1"/>
    </xf>
    <xf numFmtId="0" fontId="3" fillId="0" borderId="1" xfId="0" applyFont="1" applyBorder="1" applyAlignment="1">
      <alignment horizontal="left" vertical="center" wrapText="1"/>
    </xf>
    <xf numFmtId="0" fontId="16" fillId="2" borderId="0" xfId="0" applyFont="1" applyFill="1" applyAlignment="1">
      <alignment horizontal="center" vertical="center" wrapText="1"/>
    </xf>
    <xf numFmtId="0" fontId="16" fillId="2" borderId="0" xfId="0" applyFont="1" applyFill="1"/>
    <xf numFmtId="49" fontId="3" fillId="0" borderId="1" xfId="0" applyNumberFormat="1" applyFont="1" applyBorder="1" applyAlignment="1">
      <alignment horizontal="center" vertical="center" wrapText="1" readingOrder="1"/>
    </xf>
    <xf numFmtId="49" fontId="3" fillId="0" borderId="1" xfId="0" applyNumberFormat="1" applyFont="1" applyFill="1" applyBorder="1" applyAlignment="1">
      <alignment horizontal="center" vertical="center" wrapText="1" readingOrder="1"/>
    </xf>
    <xf numFmtId="49" fontId="3" fillId="0" borderId="1" xfId="0" quotePrefix="1" applyNumberFormat="1" applyFont="1" applyFill="1" applyBorder="1" applyAlignment="1">
      <alignment horizontal="center" vertical="center" wrapText="1" readingOrder="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readingOrder="1"/>
    </xf>
    <xf numFmtId="49" fontId="3" fillId="2" borderId="1" xfId="0" applyNumberFormat="1" applyFont="1" applyFill="1" applyBorder="1" applyAlignment="1" applyProtection="1">
      <alignment horizontal="center" vertical="center" wrapText="1" readingOrder="1"/>
    </xf>
    <xf numFmtId="0" fontId="0" fillId="0" borderId="0" xfId="0" applyAlignment="1">
      <alignment horizontal="center"/>
    </xf>
    <xf numFmtId="0" fontId="10"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cellXfs>
  <cellStyles count="4">
    <cellStyle name="Normal" xfId="0" builtinId="0"/>
    <cellStyle name="Normal 2" xfId="2"/>
    <cellStyle name="Normal 2 2" xfId="1"/>
    <cellStyle name="Normal 2 2 2" xfId="3"/>
  </cellStyles>
  <dxfs count="49">
    <dxf>
      <font>
        <strike/>
        <condense val="0"/>
        <extend val="0"/>
        <outline val="0"/>
        <shadow val="0"/>
        <color auto="1"/>
      </font>
    </dxf>
    <dxf>
      <font>
        <strike/>
        <condense val="0"/>
        <extend val="0"/>
        <outline val="0"/>
        <shadow val="0"/>
        <color auto="1"/>
      </font>
    </dxf>
    <dxf>
      <font>
        <strike/>
        <condense val="0"/>
        <extend val="0"/>
        <outline val="0"/>
        <shadow val="0"/>
        <color auto="1"/>
      </font>
    </dxf>
    <dxf>
      <font>
        <strike/>
      </font>
      <fill>
        <patternFill patternType="none"/>
      </fill>
    </dxf>
    <dxf>
      <font>
        <strike/>
      </font>
      <fill>
        <patternFill patternType="none"/>
      </fill>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font>
      <fill>
        <patternFill patternType="none"/>
      </fill>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condense val="0"/>
        <extend val="0"/>
        <outline val="0"/>
        <shadow val="0"/>
        <color auto="1"/>
      </font>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font>
      <fill>
        <patternFill patternType="none"/>
      </fill>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font>
      <fill>
        <patternFill patternType="none"/>
      </fill>
    </dxf>
    <dxf>
      <font>
        <strike/>
        <condense val="0"/>
        <extend val="0"/>
        <outline val="0"/>
        <shadow val="0"/>
        <color auto="1"/>
      </font>
    </dxf>
    <dxf>
      <font>
        <strike/>
        <condense val="0"/>
        <extend val="0"/>
        <outline val="0"/>
        <shadow val="0"/>
        <color auto="1"/>
      </font>
    </dxf>
    <dxf>
      <font>
        <strike/>
      </font>
      <fill>
        <patternFill patternType="none"/>
      </fill>
    </dxf>
    <dxf>
      <font>
        <strike/>
      </font>
      <fill>
        <patternFill patternType="none"/>
      </fill>
    </dxf>
    <dxf>
      <font>
        <strike/>
        <condense val="0"/>
        <extend val="0"/>
        <outline val="0"/>
        <shadow val="0"/>
        <color auto="1"/>
      </font>
    </dxf>
    <dxf>
      <font>
        <strike/>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22" zoomScale="85" zoomScaleNormal="85" workbookViewId="0">
      <selection activeCell="C16" sqref="C16"/>
    </sheetView>
  </sheetViews>
  <sheetFormatPr defaultRowHeight="16.5" x14ac:dyDescent="0.25"/>
  <cols>
    <col min="1" max="1" width="3.33203125" customWidth="1"/>
    <col min="2" max="2" width="18" customWidth="1"/>
    <col min="3" max="3" width="36.21875" customWidth="1"/>
    <col min="6" max="6" width="15.5546875" customWidth="1"/>
  </cols>
  <sheetData>
    <row r="1" spans="1:7" x14ac:dyDescent="0.25">
      <c r="A1" s="75" t="s">
        <v>341</v>
      </c>
      <c r="B1" s="75"/>
      <c r="C1" s="75"/>
      <c r="D1" s="75"/>
      <c r="E1" s="75"/>
      <c r="F1" s="75"/>
    </row>
    <row r="2" spans="1:7" x14ac:dyDescent="0.25">
      <c r="A2" s="75" t="s">
        <v>42</v>
      </c>
      <c r="B2" s="75"/>
      <c r="C2" s="75"/>
      <c r="D2" s="75"/>
      <c r="E2" s="75"/>
      <c r="F2" s="75"/>
    </row>
    <row r="3" spans="1:7" x14ac:dyDescent="0.25">
      <c r="A3" s="74" t="s">
        <v>44</v>
      </c>
      <c r="B3" s="74"/>
      <c r="C3" s="74"/>
      <c r="D3" s="74"/>
      <c r="E3" s="74"/>
      <c r="F3" s="74"/>
    </row>
    <row r="5" spans="1:7" s="7" customFormat="1" ht="31.5" x14ac:dyDescent="0.25">
      <c r="A5" s="8" t="s">
        <v>43</v>
      </c>
      <c r="B5" s="9" t="s">
        <v>0</v>
      </c>
      <c r="C5" s="9" t="s">
        <v>1</v>
      </c>
      <c r="D5" s="9" t="s">
        <v>47</v>
      </c>
      <c r="E5" s="9" t="s">
        <v>45</v>
      </c>
      <c r="F5" s="9" t="s">
        <v>46</v>
      </c>
      <c r="G5" s="10"/>
    </row>
    <row r="6" spans="1:7" ht="99.75" customHeight="1" x14ac:dyDescent="0.25">
      <c r="A6" s="3">
        <v>1</v>
      </c>
      <c r="B6" s="11" t="s">
        <v>2</v>
      </c>
      <c r="C6" s="5" t="s">
        <v>3</v>
      </c>
      <c r="D6" s="4" t="s">
        <v>15</v>
      </c>
      <c r="E6" s="3">
        <v>3</v>
      </c>
      <c r="F6" s="3" t="s">
        <v>51</v>
      </c>
      <c r="G6" s="2"/>
    </row>
    <row r="7" spans="1:7" ht="31.5" x14ac:dyDescent="0.25">
      <c r="A7" s="3">
        <v>2</v>
      </c>
      <c r="B7" s="11" t="s">
        <v>50</v>
      </c>
      <c r="C7" s="5" t="s">
        <v>4</v>
      </c>
      <c r="D7" s="4" t="s">
        <v>62</v>
      </c>
      <c r="E7" s="3">
        <v>5</v>
      </c>
      <c r="F7" s="3" t="s">
        <v>48</v>
      </c>
      <c r="G7" s="2"/>
    </row>
    <row r="8" spans="1:7" ht="110.25" x14ac:dyDescent="0.25">
      <c r="A8" s="3">
        <v>3</v>
      </c>
      <c r="B8" s="11" t="s">
        <v>49</v>
      </c>
      <c r="C8" s="5" t="s">
        <v>60</v>
      </c>
      <c r="D8" s="4" t="s">
        <v>15</v>
      </c>
      <c r="E8" s="3">
        <v>1</v>
      </c>
      <c r="F8" s="3" t="s">
        <v>55</v>
      </c>
      <c r="G8" s="2"/>
    </row>
    <row r="9" spans="1:7" ht="78.75" x14ac:dyDescent="0.25">
      <c r="A9" s="3">
        <v>4</v>
      </c>
      <c r="B9" s="11" t="s">
        <v>5</v>
      </c>
      <c r="C9" s="5" t="s">
        <v>6</v>
      </c>
      <c r="D9" s="4" t="s">
        <v>15</v>
      </c>
      <c r="E9" s="3">
        <v>1</v>
      </c>
      <c r="F9" s="3" t="s">
        <v>55</v>
      </c>
      <c r="G9" s="2"/>
    </row>
    <row r="10" spans="1:7" ht="103.5" customHeight="1" x14ac:dyDescent="0.25">
      <c r="A10" s="3">
        <v>5</v>
      </c>
      <c r="B10" s="11" t="s">
        <v>7</v>
      </c>
      <c r="C10" s="5" t="s">
        <v>8</v>
      </c>
      <c r="D10" s="4" t="s">
        <v>15</v>
      </c>
      <c r="E10" s="3">
        <v>1</v>
      </c>
      <c r="F10" s="3" t="s">
        <v>55</v>
      </c>
      <c r="G10" s="2"/>
    </row>
    <row r="11" spans="1:7" x14ac:dyDescent="0.25">
      <c r="A11" s="3">
        <v>6</v>
      </c>
      <c r="B11" s="11" t="s">
        <v>53</v>
      </c>
      <c r="C11" s="5" t="s">
        <v>52</v>
      </c>
      <c r="D11" s="4" t="s">
        <v>15</v>
      </c>
      <c r="E11" s="3">
        <v>1</v>
      </c>
      <c r="F11" s="3" t="s">
        <v>55</v>
      </c>
      <c r="G11" s="2"/>
    </row>
    <row r="12" spans="1:7" ht="47.25" x14ac:dyDescent="0.25">
      <c r="A12" s="3">
        <v>7</v>
      </c>
      <c r="B12" s="12" t="s">
        <v>10</v>
      </c>
      <c r="C12" s="5" t="s">
        <v>11</v>
      </c>
      <c r="D12" s="4" t="s">
        <v>15</v>
      </c>
      <c r="E12" s="3">
        <v>1</v>
      </c>
      <c r="F12" s="3" t="s">
        <v>55</v>
      </c>
      <c r="G12" s="2"/>
    </row>
    <row r="13" spans="1:7" ht="100.5" customHeight="1" x14ac:dyDescent="0.25">
      <c r="A13" s="3">
        <v>8</v>
      </c>
      <c r="B13" s="11" t="s">
        <v>12</v>
      </c>
      <c r="C13" s="5" t="s">
        <v>13</v>
      </c>
      <c r="D13" s="4" t="s">
        <v>15</v>
      </c>
      <c r="E13" s="3">
        <v>1</v>
      </c>
      <c r="F13" s="3" t="s">
        <v>55</v>
      </c>
      <c r="G13" s="2"/>
    </row>
    <row r="14" spans="1:7" ht="34.5" x14ac:dyDescent="0.25">
      <c r="A14" s="3">
        <v>9</v>
      </c>
      <c r="B14" s="11" t="s">
        <v>14</v>
      </c>
      <c r="C14" s="5" t="s">
        <v>63</v>
      </c>
      <c r="D14" s="4" t="s">
        <v>15</v>
      </c>
      <c r="E14" s="3">
        <v>1</v>
      </c>
      <c r="F14" s="3" t="s">
        <v>55</v>
      </c>
      <c r="G14" s="2"/>
    </row>
    <row r="15" spans="1:7" ht="31.5" x14ac:dyDescent="0.25">
      <c r="A15" s="3">
        <v>10</v>
      </c>
      <c r="B15" s="11" t="s">
        <v>16</v>
      </c>
      <c r="C15" s="5" t="s">
        <v>17</v>
      </c>
      <c r="D15" s="4" t="s">
        <v>15</v>
      </c>
      <c r="E15" s="3">
        <v>3</v>
      </c>
      <c r="F15" s="3" t="s">
        <v>51</v>
      </c>
      <c r="G15" s="2"/>
    </row>
    <row r="16" spans="1:7" ht="63" x14ac:dyDescent="0.25">
      <c r="A16" s="3">
        <v>11</v>
      </c>
      <c r="B16" s="11" t="s">
        <v>18</v>
      </c>
      <c r="C16" s="5" t="s">
        <v>19</v>
      </c>
      <c r="D16" s="4" t="s">
        <v>15</v>
      </c>
      <c r="E16" s="3">
        <v>3</v>
      </c>
      <c r="F16" s="3" t="s">
        <v>51</v>
      </c>
      <c r="G16" s="2"/>
    </row>
    <row r="17" spans="1:7" ht="94.5" x14ac:dyDescent="0.25">
      <c r="A17" s="3">
        <v>12</v>
      </c>
      <c r="B17" s="12" t="s">
        <v>20</v>
      </c>
      <c r="C17" s="5" t="s">
        <v>21</v>
      </c>
      <c r="D17" s="4" t="s">
        <v>15</v>
      </c>
      <c r="E17" s="3">
        <v>25</v>
      </c>
      <c r="F17" s="3" t="s">
        <v>54</v>
      </c>
      <c r="G17" s="2"/>
    </row>
    <row r="18" spans="1:7" ht="94.5" x14ac:dyDescent="0.25">
      <c r="A18" s="3">
        <v>13</v>
      </c>
      <c r="B18" s="11" t="s">
        <v>22</v>
      </c>
      <c r="C18" s="4" t="s">
        <v>61</v>
      </c>
      <c r="D18" s="4" t="s">
        <v>15</v>
      </c>
      <c r="E18" s="3">
        <v>1</v>
      </c>
      <c r="F18" s="3" t="s">
        <v>55</v>
      </c>
      <c r="G18" s="2"/>
    </row>
    <row r="19" spans="1:7" ht="63" x14ac:dyDescent="0.25">
      <c r="A19" s="3">
        <v>14</v>
      </c>
      <c r="B19" s="11" t="s">
        <v>24</v>
      </c>
      <c r="C19" s="5" t="s">
        <v>25</v>
      </c>
      <c r="D19" s="4" t="s">
        <v>15</v>
      </c>
      <c r="E19" s="3">
        <v>3</v>
      </c>
      <c r="F19" s="3" t="s">
        <v>51</v>
      </c>
      <c r="G19" s="2"/>
    </row>
    <row r="20" spans="1:7" ht="94.5" x14ac:dyDescent="0.25">
      <c r="A20" s="3">
        <v>15</v>
      </c>
      <c r="B20" s="13" t="s">
        <v>26</v>
      </c>
      <c r="C20" s="5" t="s">
        <v>27</v>
      </c>
      <c r="D20" s="4" t="s">
        <v>15</v>
      </c>
      <c r="E20" s="3">
        <v>1</v>
      </c>
      <c r="F20" s="3" t="s">
        <v>55</v>
      </c>
      <c r="G20" s="2"/>
    </row>
    <row r="21" spans="1:7" ht="63" x14ac:dyDescent="0.25">
      <c r="A21" s="3">
        <v>16</v>
      </c>
      <c r="B21" s="11" t="s">
        <v>28</v>
      </c>
      <c r="C21" s="5" t="s">
        <v>29</v>
      </c>
      <c r="D21" s="4" t="s">
        <v>15</v>
      </c>
      <c r="E21" s="3">
        <v>1</v>
      </c>
      <c r="F21" s="3" t="s">
        <v>55</v>
      </c>
      <c r="G21" s="2"/>
    </row>
    <row r="22" spans="1:7" ht="94.5" x14ac:dyDescent="0.25">
      <c r="A22" s="3">
        <v>17</v>
      </c>
      <c r="B22" s="11" t="s">
        <v>30</v>
      </c>
      <c r="C22" s="5" t="s">
        <v>31</v>
      </c>
      <c r="D22" s="4" t="s">
        <v>15</v>
      </c>
      <c r="E22" s="3">
        <v>1</v>
      </c>
      <c r="F22" s="3" t="s">
        <v>55</v>
      </c>
      <c r="G22" s="2"/>
    </row>
    <row r="23" spans="1:7" ht="47.25" x14ac:dyDescent="0.25">
      <c r="A23" s="3">
        <v>18</v>
      </c>
      <c r="B23" s="11" t="s">
        <v>32</v>
      </c>
      <c r="C23" s="5" t="s">
        <v>33</v>
      </c>
      <c r="D23" s="4" t="s">
        <v>15</v>
      </c>
      <c r="E23" s="3">
        <v>1</v>
      </c>
      <c r="F23" s="3" t="s">
        <v>55</v>
      </c>
      <c r="G23" s="2"/>
    </row>
    <row r="24" spans="1:7" ht="96" customHeight="1" x14ac:dyDescent="0.25">
      <c r="A24" s="3">
        <v>19</v>
      </c>
      <c r="B24" s="11" t="s">
        <v>34</v>
      </c>
      <c r="C24" s="5" t="s">
        <v>35</v>
      </c>
      <c r="D24" s="4" t="s">
        <v>15</v>
      </c>
      <c r="E24" s="3">
        <v>1</v>
      </c>
      <c r="F24" s="3" t="s">
        <v>55</v>
      </c>
      <c r="G24" s="2"/>
    </row>
    <row r="25" spans="1:7" ht="31.5" x14ac:dyDescent="0.25">
      <c r="A25" s="3">
        <v>20</v>
      </c>
      <c r="B25" s="11" t="s">
        <v>56</v>
      </c>
      <c r="C25" s="5" t="s">
        <v>57</v>
      </c>
      <c r="D25" s="4" t="s">
        <v>58</v>
      </c>
      <c r="E25" s="3">
        <v>1</v>
      </c>
      <c r="F25" s="3" t="s">
        <v>59</v>
      </c>
      <c r="G25" s="2"/>
    </row>
    <row r="26" spans="1:7" ht="47.25" x14ac:dyDescent="0.25">
      <c r="A26" s="3">
        <v>21</v>
      </c>
      <c r="B26" s="11" t="s">
        <v>36</v>
      </c>
      <c r="C26" s="5" t="s">
        <v>37</v>
      </c>
      <c r="D26" s="4" t="s">
        <v>58</v>
      </c>
      <c r="E26" s="3">
        <v>1</v>
      </c>
      <c r="F26" s="3" t="s">
        <v>59</v>
      </c>
      <c r="G26" s="2"/>
    </row>
    <row r="27" spans="1:7" ht="47.25" x14ac:dyDescent="0.25">
      <c r="A27" s="3">
        <v>22</v>
      </c>
      <c r="B27" s="14" t="s">
        <v>36</v>
      </c>
      <c r="C27" s="6" t="s">
        <v>37</v>
      </c>
      <c r="D27" s="4" t="s">
        <v>58</v>
      </c>
      <c r="E27" s="3">
        <v>1</v>
      </c>
      <c r="F27" s="3" t="s">
        <v>59</v>
      </c>
      <c r="G27" s="2"/>
    </row>
    <row r="28" spans="1:7" ht="47.25" x14ac:dyDescent="0.25">
      <c r="A28" s="3">
        <v>23</v>
      </c>
      <c r="B28" s="11" t="s">
        <v>38</v>
      </c>
      <c r="C28" s="5" t="s">
        <v>39</v>
      </c>
      <c r="D28" s="4" t="s">
        <v>58</v>
      </c>
      <c r="E28" s="3">
        <v>1</v>
      </c>
      <c r="F28" s="3" t="s">
        <v>59</v>
      </c>
      <c r="G28" s="2"/>
    </row>
    <row r="29" spans="1:7" ht="31.5" x14ac:dyDescent="0.25">
      <c r="A29" s="3">
        <v>24</v>
      </c>
      <c r="B29" s="11" t="s">
        <v>40</v>
      </c>
      <c r="C29" s="5" t="s">
        <v>41</v>
      </c>
      <c r="D29" s="4" t="s">
        <v>58</v>
      </c>
      <c r="E29" s="3">
        <v>1</v>
      </c>
      <c r="F29" s="3" t="s">
        <v>59</v>
      </c>
      <c r="G29" s="2"/>
    </row>
    <row r="30" spans="1:7" ht="31.5" x14ac:dyDescent="0.25">
      <c r="A30" s="11">
        <v>25</v>
      </c>
      <c r="B30" s="11" t="s">
        <v>142</v>
      </c>
      <c r="C30" s="5" t="s">
        <v>112</v>
      </c>
      <c r="D30" s="5" t="s">
        <v>58</v>
      </c>
      <c r="E30" s="11">
        <v>1</v>
      </c>
      <c r="F30" s="5" t="s">
        <v>59</v>
      </c>
    </row>
  </sheetData>
  <mergeCells count="3">
    <mergeCell ref="A3:F3"/>
    <mergeCell ref="A2:F2"/>
    <mergeCell ref="A1:F1"/>
  </mergeCells>
  <conditionalFormatting sqref="B11:C11 B6:C8 B13:C13">
    <cfRule type="expression" dxfId="48" priority="3">
      <formula>#REF!="Dừng sử dụng"</formula>
    </cfRule>
  </conditionalFormatting>
  <conditionalFormatting sqref="B28:C28 C20 B19">
    <cfRule type="expression" dxfId="47" priority="2" stopIfTrue="1">
      <formula>#REF!="Dừng sử dụng"</formula>
    </cfRule>
  </conditionalFormatting>
  <conditionalFormatting sqref="C27">
    <cfRule type="expression" dxfId="46" priority="1">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topLeftCell="A13" workbookViewId="0">
      <selection activeCell="C9" sqref="C9"/>
    </sheetView>
  </sheetViews>
  <sheetFormatPr defaultRowHeight="16.5" x14ac:dyDescent="0.25"/>
  <cols>
    <col min="1" max="1" width="3.33203125" style="51" customWidth="1"/>
    <col min="2" max="2" width="23.21875" style="51" customWidth="1"/>
    <col min="3" max="3" width="24.44140625" style="51" customWidth="1"/>
    <col min="4" max="5" width="8.88671875" style="51"/>
    <col min="6" max="6" width="15.5546875" style="51" customWidth="1"/>
    <col min="7" max="16384" width="8.88671875" style="51"/>
  </cols>
  <sheetData>
    <row r="1" spans="1:7" x14ac:dyDescent="0.25">
      <c r="A1" s="78" t="s">
        <v>353</v>
      </c>
      <c r="B1" s="78"/>
      <c r="C1" s="78"/>
      <c r="D1" s="78"/>
      <c r="E1" s="78"/>
      <c r="F1" s="78"/>
    </row>
    <row r="2" spans="1:7" x14ac:dyDescent="0.25">
      <c r="A2" s="78" t="s">
        <v>301</v>
      </c>
      <c r="B2" s="78"/>
      <c r="C2" s="78"/>
      <c r="D2" s="78"/>
      <c r="E2" s="78"/>
      <c r="F2" s="78"/>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60" x14ac:dyDescent="0.25">
      <c r="A6" s="43">
        <v>1</v>
      </c>
      <c r="B6" s="65" t="s">
        <v>286</v>
      </c>
      <c r="C6" s="68" t="s">
        <v>329</v>
      </c>
      <c r="D6" s="44" t="s">
        <v>58</v>
      </c>
      <c r="E6" s="43">
        <v>2</v>
      </c>
      <c r="F6" s="43" t="s">
        <v>237</v>
      </c>
      <c r="G6" s="54"/>
    </row>
    <row r="7" spans="1:7" ht="90" x14ac:dyDescent="0.25">
      <c r="A7" s="43">
        <v>2</v>
      </c>
      <c r="B7" s="65" t="s">
        <v>278</v>
      </c>
      <c r="C7" s="71" t="s">
        <v>330</v>
      </c>
      <c r="D7" s="44" t="s">
        <v>58</v>
      </c>
      <c r="E7" s="43">
        <v>2</v>
      </c>
      <c r="F7" s="43" t="s">
        <v>237</v>
      </c>
      <c r="G7" s="54"/>
    </row>
    <row r="8" spans="1:7" ht="105" x14ac:dyDescent="0.25">
      <c r="A8" s="43">
        <v>3</v>
      </c>
      <c r="B8" s="65" t="s">
        <v>279</v>
      </c>
      <c r="C8" s="68" t="s">
        <v>331</v>
      </c>
      <c r="D8" s="45" t="s">
        <v>58</v>
      </c>
      <c r="E8" s="43">
        <v>5</v>
      </c>
      <c r="F8" s="43" t="s">
        <v>287</v>
      </c>
    </row>
    <row r="9" spans="1:7" ht="120" x14ac:dyDescent="0.25">
      <c r="A9" s="43">
        <v>4</v>
      </c>
      <c r="B9" s="65" t="s">
        <v>280</v>
      </c>
      <c r="C9" s="68" t="s">
        <v>332</v>
      </c>
      <c r="D9" s="45" t="s">
        <v>58</v>
      </c>
      <c r="E9" s="43">
        <v>5</v>
      </c>
      <c r="F9" s="43" t="s">
        <v>287</v>
      </c>
    </row>
    <row r="10" spans="1:7" ht="75" x14ac:dyDescent="0.25">
      <c r="A10" s="43">
        <v>5</v>
      </c>
      <c r="B10" s="65" t="s">
        <v>281</v>
      </c>
      <c r="C10" s="68" t="s">
        <v>333</v>
      </c>
      <c r="D10" s="44" t="s">
        <v>58</v>
      </c>
      <c r="E10" s="43">
        <v>2</v>
      </c>
      <c r="F10" s="43" t="s">
        <v>237</v>
      </c>
    </row>
    <row r="11" spans="1:7" ht="90" x14ac:dyDescent="0.25">
      <c r="A11" s="43">
        <v>6</v>
      </c>
      <c r="B11" s="65" t="s">
        <v>282</v>
      </c>
      <c r="C11" s="71" t="s">
        <v>336</v>
      </c>
      <c r="D11" s="44" t="s">
        <v>58</v>
      </c>
      <c r="E11" s="43">
        <v>5</v>
      </c>
      <c r="F11" s="43" t="s">
        <v>287</v>
      </c>
    </row>
    <row r="12" spans="1:7" ht="180" x14ac:dyDescent="0.25">
      <c r="A12" s="43">
        <v>7</v>
      </c>
      <c r="B12" s="28" t="s">
        <v>283</v>
      </c>
      <c r="C12" s="68" t="s">
        <v>334</v>
      </c>
      <c r="D12" s="44" t="s">
        <v>58</v>
      </c>
      <c r="E12" s="43">
        <v>5</v>
      </c>
      <c r="F12" s="43" t="s">
        <v>287</v>
      </c>
    </row>
    <row r="13" spans="1:7" ht="114.75" customHeight="1" x14ac:dyDescent="0.25">
      <c r="A13" s="43">
        <v>8</v>
      </c>
      <c r="B13" s="28" t="s">
        <v>284</v>
      </c>
      <c r="C13" s="68" t="s">
        <v>335</v>
      </c>
      <c r="D13" s="44" t="s">
        <v>58</v>
      </c>
      <c r="E13" s="43">
        <v>5</v>
      </c>
      <c r="F13" s="43" t="s">
        <v>287</v>
      </c>
    </row>
    <row r="14" spans="1:7" ht="97.5" customHeight="1" x14ac:dyDescent="0.25">
      <c r="A14" s="43">
        <v>9</v>
      </c>
      <c r="B14" s="65" t="s">
        <v>285</v>
      </c>
      <c r="C14" s="68" t="s">
        <v>337</v>
      </c>
      <c r="D14" s="44" t="s">
        <v>113</v>
      </c>
      <c r="E14" s="43">
        <v>1</v>
      </c>
      <c r="F14" s="43" t="s">
        <v>59</v>
      </c>
    </row>
    <row r="15" spans="1:7" ht="31.5" x14ac:dyDescent="0.25">
      <c r="A15" s="43">
        <v>10</v>
      </c>
      <c r="B15" s="46" t="s">
        <v>56</v>
      </c>
      <c r="C15" s="47" t="s">
        <v>57</v>
      </c>
      <c r="D15" s="44" t="s">
        <v>58</v>
      </c>
      <c r="E15" s="43">
        <v>1</v>
      </c>
      <c r="F15" s="43" t="s">
        <v>59</v>
      </c>
    </row>
    <row r="16" spans="1:7" ht="78.75" x14ac:dyDescent="0.25">
      <c r="A16" s="43">
        <v>11</v>
      </c>
      <c r="B16" s="46" t="s">
        <v>38</v>
      </c>
      <c r="C16" s="47" t="s">
        <v>39</v>
      </c>
      <c r="D16" s="44" t="s">
        <v>58</v>
      </c>
      <c r="E16" s="43">
        <v>1</v>
      </c>
      <c r="F16" s="43" t="s">
        <v>59</v>
      </c>
    </row>
    <row r="17" spans="1:6" ht="51.75" customHeight="1" x14ac:dyDescent="0.25">
      <c r="A17" s="43">
        <v>12</v>
      </c>
      <c r="B17" s="46" t="s">
        <v>40</v>
      </c>
      <c r="C17" s="47" t="s">
        <v>41</v>
      </c>
      <c r="D17" s="44" t="s">
        <v>58</v>
      </c>
      <c r="E17" s="43">
        <v>1</v>
      </c>
      <c r="F17" s="43" t="s">
        <v>59</v>
      </c>
    </row>
    <row r="18" spans="1:6" ht="44.25" customHeight="1" x14ac:dyDescent="0.25">
      <c r="A18" s="43">
        <v>13</v>
      </c>
      <c r="B18" s="46" t="s">
        <v>142</v>
      </c>
      <c r="C18" s="47" t="s">
        <v>112</v>
      </c>
      <c r="D18" s="47" t="s">
        <v>58</v>
      </c>
      <c r="E18" s="47">
        <v>1</v>
      </c>
      <c r="F18" s="47" t="s">
        <v>59</v>
      </c>
    </row>
    <row r="62" spans="7:7" x14ac:dyDescent="0.25">
      <c r="G62" s="54"/>
    </row>
  </sheetData>
  <mergeCells count="3">
    <mergeCell ref="A1:F1"/>
    <mergeCell ref="A2:F2"/>
    <mergeCell ref="A3:F3"/>
  </mergeCells>
  <conditionalFormatting sqref="B9:B12">
    <cfRule type="expression" dxfId="16" priority="2">
      <formula>#REF!="Dừng sử dụng"</formula>
    </cfRule>
  </conditionalFormatting>
  <conditionalFormatting sqref="B16:C16">
    <cfRule type="expression" dxfId="15" priority="1" stopIfTrue="1">
      <formula>#REF!="Dừng sử dụng"</formula>
    </cfRule>
  </conditionalFormatting>
  <pageMargins left="0.70866141732283472" right="0.70866141732283472" top="0.74803149606299213" bottom="0.74803149606299213" header="0.31496062992125984" footer="0.31496062992125984"/>
  <pageSetup paperSize="9" scale="90" fitToHeight="0" orientation="portrait" r:id="rId1"/>
  <headerFooter>
    <oddFooter>&amp;C&amp;11&amp;P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C6" sqref="C6:C15"/>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354</v>
      </c>
      <c r="B1" s="76"/>
      <c r="C1" s="76"/>
      <c r="D1" s="76"/>
      <c r="E1" s="76"/>
      <c r="F1" s="76"/>
    </row>
    <row r="2" spans="1:7" x14ac:dyDescent="0.25">
      <c r="A2" s="76" t="s">
        <v>300</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45" x14ac:dyDescent="0.25">
      <c r="A6" s="43">
        <v>1</v>
      </c>
      <c r="B6" s="1" t="s">
        <v>96</v>
      </c>
      <c r="C6" s="50" t="s">
        <v>97</v>
      </c>
      <c r="D6" s="44" t="s">
        <v>113</v>
      </c>
      <c r="E6" s="43">
        <v>1</v>
      </c>
      <c r="F6" s="45" t="s">
        <v>114</v>
      </c>
      <c r="G6" s="54"/>
    </row>
    <row r="7" spans="1:7" ht="31.5" x14ac:dyDescent="0.25">
      <c r="A7" s="43">
        <v>2</v>
      </c>
      <c r="B7" s="31" t="s">
        <v>288</v>
      </c>
      <c r="C7" s="72" t="s">
        <v>289</v>
      </c>
      <c r="D7" s="44" t="s">
        <v>58</v>
      </c>
      <c r="E7" s="43">
        <v>1</v>
      </c>
      <c r="F7" s="43" t="s">
        <v>59</v>
      </c>
      <c r="G7" s="54"/>
    </row>
    <row r="8" spans="1:7" ht="105" x14ac:dyDescent="0.25">
      <c r="A8" s="43">
        <v>3</v>
      </c>
      <c r="B8" s="29" t="s">
        <v>9</v>
      </c>
      <c r="C8" s="69" t="s">
        <v>148</v>
      </c>
      <c r="D8" s="44" t="s">
        <v>15</v>
      </c>
      <c r="E8" s="43">
        <v>1</v>
      </c>
      <c r="F8" s="43" t="s">
        <v>59</v>
      </c>
    </row>
    <row r="9" spans="1:7" ht="63" x14ac:dyDescent="0.25">
      <c r="A9" s="43">
        <v>4</v>
      </c>
      <c r="B9" s="1" t="s">
        <v>14</v>
      </c>
      <c r="C9" s="69" t="s">
        <v>290</v>
      </c>
      <c r="D9" s="44" t="s">
        <v>15</v>
      </c>
      <c r="E9" s="45">
        <v>1</v>
      </c>
      <c r="F9" s="45" t="s">
        <v>59</v>
      </c>
    </row>
    <row r="10" spans="1:7" ht="90" x14ac:dyDescent="0.25">
      <c r="A10" s="43">
        <v>5</v>
      </c>
      <c r="B10" s="1" t="s">
        <v>20</v>
      </c>
      <c r="C10" s="50" t="s">
        <v>21</v>
      </c>
      <c r="D10" s="44" t="s">
        <v>15</v>
      </c>
      <c r="E10" s="43">
        <v>25</v>
      </c>
      <c r="F10" s="43" t="s">
        <v>54</v>
      </c>
      <c r="G10" s="54"/>
    </row>
    <row r="11" spans="1:7" ht="90" x14ac:dyDescent="0.25">
      <c r="A11" s="43">
        <v>6</v>
      </c>
      <c r="B11" s="1" t="s">
        <v>22</v>
      </c>
      <c r="C11" s="50" t="s">
        <v>23</v>
      </c>
      <c r="D11" s="44" t="s">
        <v>15</v>
      </c>
      <c r="E11" s="43">
        <v>1</v>
      </c>
      <c r="F11" s="43" t="s">
        <v>55</v>
      </c>
      <c r="G11" s="54"/>
    </row>
    <row r="12" spans="1:7" ht="75" x14ac:dyDescent="0.25">
      <c r="A12" s="43">
        <v>7</v>
      </c>
      <c r="B12" s="29" t="s">
        <v>291</v>
      </c>
      <c r="C12" s="69" t="s">
        <v>292</v>
      </c>
      <c r="D12" s="44" t="s">
        <v>15</v>
      </c>
      <c r="E12" s="43">
        <v>1</v>
      </c>
      <c r="F12" s="43" t="s">
        <v>59</v>
      </c>
    </row>
    <row r="13" spans="1:7" ht="75" x14ac:dyDescent="0.25">
      <c r="A13" s="43">
        <v>8</v>
      </c>
      <c r="B13" s="29" t="s">
        <v>293</v>
      </c>
      <c r="C13" s="69" t="s">
        <v>294</v>
      </c>
      <c r="D13" s="44" t="s">
        <v>15</v>
      </c>
      <c r="E13" s="43">
        <v>1</v>
      </c>
      <c r="F13" s="43" t="s">
        <v>59</v>
      </c>
    </row>
    <row r="14" spans="1:7" ht="90" x14ac:dyDescent="0.25">
      <c r="A14" s="43">
        <v>9</v>
      </c>
      <c r="B14" s="29" t="s">
        <v>295</v>
      </c>
      <c r="C14" s="69" t="s">
        <v>296</v>
      </c>
      <c r="D14" s="44" t="s">
        <v>15</v>
      </c>
      <c r="E14" s="43">
        <v>1</v>
      </c>
      <c r="F14" s="43" t="s">
        <v>59</v>
      </c>
    </row>
    <row r="15" spans="1:7" ht="180" x14ac:dyDescent="0.25">
      <c r="A15" s="43">
        <v>10</v>
      </c>
      <c r="B15" s="29" t="s">
        <v>297</v>
      </c>
      <c r="C15" s="69" t="s">
        <v>298</v>
      </c>
      <c r="D15" s="44" t="s">
        <v>15</v>
      </c>
      <c r="E15" s="43">
        <v>1</v>
      </c>
      <c r="F15" s="43" t="s">
        <v>59</v>
      </c>
    </row>
    <row r="16" spans="1:7" ht="31.5" x14ac:dyDescent="0.25">
      <c r="A16" s="43">
        <v>11</v>
      </c>
      <c r="B16" s="46" t="s">
        <v>56</v>
      </c>
      <c r="C16" s="47" t="s">
        <v>57</v>
      </c>
      <c r="D16" s="44" t="s">
        <v>58</v>
      </c>
      <c r="E16" s="43">
        <v>1</v>
      </c>
      <c r="F16" s="43" t="s">
        <v>59</v>
      </c>
    </row>
    <row r="17" spans="1:6" ht="47.25" x14ac:dyDescent="0.25">
      <c r="A17" s="43">
        <v>12</v>
      </c>
      <c r="B17" s="46" t="s">
        <v>38</v>
      </c>
      <c r="C17" s="47" t="s">
        <v>39</v>
      </c>
      <c r="D17" s="44" t="s">
        <v>58</v>
      </c>
      <c r="E17" s="43">
        <v>1</v>
      </c>
      <c r="F17" s="43" t="s">
        <v>59</v>
      </c>
    </row>
    <row r="18" spans="1:6" ht="31.5" x14ac:dyDescent="0.25">
      <c r="A18" s="43">
        <v>13</v>
      </c>
      <c r="B18" s="46" t="s">
        <v>40</v>
      </c>
      <c r="C18" s="47" t="s">
        <v>41</v>
      </c>
      <c r="D18" s="44" t="s">
        <v>58</v>
      </c>
      <c r="E18" s="43">
        <v>1</v>
      </c>
      <c r="F18" s="43" t="s">
        <v>59</v>
      </c>
    </row>
    <row r="19" spans="1:6" ht="31.5" x14ac:dyDescent="0.25">
      <c r="A19" s="43">
        <v>14</v>
      </c>
      <c r="B19" s="46" t="s">
        <v>142</v>
      </c>
      <c r="C19" s="47" t="s">
        <v>112</v>
      </c>
      <c r="D19" s="47" t="s">
        <v>58</v>
      </c>
      <c r="E19" s="47">
        <v>1</v>
      </c>
      <c r="F19" s="47" t="s">
        <v>59</v>
      </c>
    </row>
  </sheetData>
  <mergeCells count="3">
    <mergeCell ref="A1:F1"/>
    <mergeCell ref="A2:F2"/>
    <mergeCell ref="A3:F3"/>
  </mergeCells>
  <conditionalFormatting sqref="B8 C7">
    <cfRule type="expression" dxfId="14" priority="4">
      <formula>#REF!="Dừng sử dụng"</formula>
    </cfRule>
  </conditionalFormatting>
  <conditionalFormatting sqref="B15">
    <cfRule type="expression" dxfId="13" priority="3" stopIfTrue="1">
      <formula>#REF!="Dừng sử dụng"</formula>
    </cfRule>
  </conditionalFormatting>
  <conditionalFormatting sqref="B17:C17">
    <cfRule type="expression" dxfId="12" priority="1" stopIfTrue="1">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2" stopIfTrue="1" id="{5C5ACD5B-4984-4737-A960-9F6428E7F816}">
            <xm:f>'3. Sinh lý'!#REF!="Dừng sử dụng"</xm:f>
            <x14:dxf>
              <font>
                <strike/>
                <condense val="0"/>
                <extend val="0"/>
                <outline val="0"/>
                <shadow val="0"/>
                <color auto="1"/>
              </font>
            </x14:dxf>
          </x14:cfRule>
          <xm:sqref>B10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workbookViewId="0">
      <selection activeCell="C6" sqref="C6:C14"/>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355</v>
      </c>
      <c r="B1" s="76"/>
      <c r="C1" s="76"/>
      <c r="D1" s="76"/>
      <c r="E1" s="76"/>
      <c r="F1" s="76"/>
    </row>
    <row r="2" spans="1:7" x14ac:dyDescent="0.25">
      <c r="A2" s="76" t="s">
        <v>299</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75" x14ac:dyDescent="0.25">
      <c r="A6" s="43">
        <v>1</v>
      </c>
      <c r="B6" s="1" t="s">
        <v>248</v>
      </c>
      <c r="C6" s="50" t="s">
        <v>249</v>
      </c>
      <c r="D6" s="44" t="s">
        <v>15</v>
      </c>
      <c r="E6" s="43">
        <v>1</v>
      </c>
      <c r="F6" s="45" t="s">
        <v>114</v>
      </c>
      <c r="G6" s="54"/>
    </row>
    <row r="7" spans="1:7" ht="90" x14ac:dyDescent="0.25">
      <c r="A7" s="43">
        <v>2</v>
      </c>
      <c r="B7" s="1" t="s">
        <v>100</v>
      </c>
      <c r="C7" s="50" t="s">
        <v>101</v>
      </c>
      <c r="D7" s="44" t="s">
        <v>15</v>
      </c>
      <c r="E7" s="43">
        <v>1</v>
      </c>
      <c r="F7" s="43" t="s">
        <v>59</v>
      </c>
      <c r="G7" s="54"/>
    </row>
    <row r="8" spans="1:7" ht="75" x14ac:dyDescent="0.25">
      <c r="A8" s="43">
        <v>3</v>
      </c>
      <c r="B8" s="1" t="s">
        <v>7</v>
      </c>
      <c r="C8" s="50" t="s">
        <v>8</v>
      </c>
      <c r="D8" s="45" t="s">
        <v>15</v>
      </c>
      <c r="E8" s="45">
        <v>1</v>
      </c>
      <c r="F8" s="45" t="s">
        <v>59</v>
      </c>
    </row>
    <row r="9" spans="1:7" ht="63" x14ac:dyDescent="0.25">
      <c r="A9" s="43">
        <v>4</v>
      </c>
      <c r="B9" s="1" t="s">
        <v>14</v>
      </c>
      <c r="C9" s="50" t="s">
        <v>290</v>
      </c>
      <c r="D9" s="45" t="s">
        <v>15</v>
      </c>
      <c r="E9" s="45">
        <v>1</v>
      </c>
      <c r="F9" s="45" t="s">
        <v>59</v>
      </c>
    </row>
    <row r="10" spans="1:7" ht="105" x14ac:dyDescent="0.25">
      <c r="A10" s="43">
        <v>5</v>
      </c>
      <c r="B10" s="1" t="s">
        <v>127</v>
      </c>
      <c r="C10" s="50" t="s">
        <v>128</v>
      </c>
      <c r="D10" s="45" t="s">
        <v>15</v>
      </c>
      <c r="E10" s="45">
        <v>2</v>
      </c>
      <c r="F10" s="45" t="s">
        <v>141</v>
      </c>
    </row>
    <row r="11" spans="1:7" ht="90" x14ac:dyDescent="0.25">
      <c r="A11" s="43">
        <v>6</v>
      </c>
      <c r="B11" s="1" t="s">
        <v>20</v>
      </c>
      <c r="C11" s="50" t="s">
        <v>21</v>
      </c>
      <c r="D11" s="44" t="s">
        <v>15</v>
      </c>
      <c r="E11" s="43">
        <v>25</v>
      </c>
      <c r="F11" s="43" t="s">
        <v>54</v>
      </c>
      <c r="G11" s="54"/>
    </row>
    <row r="12" spans="1:7" ht="90" x14ac:dyDescent="0.25">
      <c r="A12" s="43">
        <v>7</v>
      </c>
      <c r="B12" s="1" t="s">
        <v>22</v>
      </c>
      <c r="C12" s="50" t="s">
        <v>23</v>
      </c>
      <c r="D12" s="44" t="s">
        <v>15</v>
      </c>
      <c r="E12" s="43">
        <v>1</v>
      </c>
      <c r="F12" s="43" t="s">
        <v>55</v>
      </c>
      <c r="G12" s="54"/>
    </row>
    <row r="13" spans="1:7" ht="75" x14ac:dyDescent="0.25">
      <c r="A13" s="43">
        <v>8</v>
      </c>
      <c r="B13" s="1" t="s">
        <v>293</v>
      </c>
      <c r="C13" s="50" t="s">
        <v>294</v>
      </c>
      <c r="D13" s="45" t="s">
        <v>15</v>
      </c>
      <c r="E13" s="45">
        <v>1</v>
      </c>
      <c r="F13" s="45" t="s">
        <v>59</v>
      </c>
    </row>
    <row r="14" spans="1:7" ht="45" x14ac:dyDescent="0.25">
      <c r="A14" s="43">
        <v>9</v>
      </c>
      <c r="B14" s="1" t="s">
        <v>303</v>
      </c>
      <c r="C14" s="50" t="s">
        <v>304</v>
      </c>
      <c r="D14" s="45" t="s">
        <v>15</v>
      </c>
      <c r="E14" s="45">
        <v>1</v>
      </c>
      <c r="F14" s="45" t="s">
        <v>59</v>
      </c>
    </row>
    <row r="15" spans="1:7" ht="31.5" x14ac:dyDescent="0.25">
      <c r="A15" s="43">
        <v>11</v>
      </c>
      <c r="B15" s="46" t="s">
        <v>56</v>
      </c>
      <c r="C15" s="47" t="s">
        <v>57</v>
      </c>
      <c r="D15" s="44" t="s">
        <v>58</v>
      </c>
      <c r="E15" s="43">
        <v>1</v>
      </c>
      <c r="F15" s="43" t="s">
        <v>59</v>
      </c>
    </row>
    <row r="16" spans="1:7" ht="47.25" x14ac:dyDescent="0.25">
      <c r="A16" s="43">
        <v>12</v>
      </c>
      <c r="B16" s="46" t="s">
        <v>38</v>
      </c>
      <c r="C16" s="47" t="s">
        <v>39</v>
      </c>
      <c r="D16" s="44" t="s">
        <v>58</v>
      </c>
      <c r="E16" s="43">
        <v>1</v>
      </c>
      <c r="F16" s="43" t="s">
        <v>59</v>
      </c>
    </row>
    <row r="17" spans="1:6" ht="31.5" x14ac:dyDescent="0.25">
      <c r="A17" s="43">
        <v>13</v>
      </c>
      <c r="B17" s="46" t="s">
        <v>40</v>
      </c>
      <c r="C17" s="47" t="s">
        <v>41</v>
      </c>
      <c r="D17" s="44" t="s">
        <v>58</v>
      </c>
      <c r="E17" s="43">
        <v>1</v>
      </c>
      <c r="F17" s="43" t="s">
        <v>59</v>
      </c>
    </row>
    <row r="18" spans="1:6" ht="31.5" x14ac:dyDescent="0.25">
      <c r="A18" s="43">
        <v>14</v>
      </c>
      <c r="B18" s="46" t="s">
        <v>142</v>
      </c>
      <c r="C18" s="47" t="s">
        <v>112</v>
      </c>
      <c r="D18" s="47" t="s">
        <v>58</v>
      </c>
      <c r="E18" s="47">
        <v>1</v>
      </c>
      <c r="F18" s="47" t="s">
        <v>59</v>
      </c>
    </row>
  </sheetData>
  <mergeCells count="3">
    <mergeCell ref="A1:F1"/>
    <mergeCell ref="A2:F2"/>
    <mergeCell ref="A3:F3"/>
  </mergeCells>
  <conditionalFormatting sqref="B14">
    <cfRule type="expression" dxfId="10" priority="3" stopIfTrue="1">
      <formula>#REF!="Dừng sử dụng"</formula>
    </cfRule>
  </conditionalFormatting>
  <conditionalFormatting sqref="B7:C7">
    <cfRule type="expression" dxfId="9" priority="4">
      <formula>#REF!="Dừng sử dụng"</formula>
    </cfRule>
  </conditionalFormatting>
  <conditionalFormatting sqref="B16:C16">
    <cfRule type="expression" dxfId="8" priority="1" stopIfTrue="1">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2" stopIfTrue="1" id="{A2E7FB39-6601-4F7E-8E67-2DD73B6BD9A6}">
            <xm:f>'3. Sinh lý'!#REF!="Dừng sử dụng"</xm:f>
            <x14:dxf>
              <font>
                <strike/>
                <condense val="0"/>
                <extend val="0"/>
                <outline val="0"/>
                <shadow val="0"/>
                <color auto="1"/>
              </font>
            </x14:dxf>
          </x14:cfRule>
          <xm:sqref>B11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12"/>
  <sheetViews>
    <sheetView tabSelected="1" workbookViewId="0">
      <selection activeCell="F6" sqref="F6"/>
    </sheetView>
  </sheetViews>
  <sheetFormatPr defaultRowHeight="16.5" x14ac:dyDescent="0.25"/>
  <cols>
    <col min="1" max="1" width="3.33203125" style="51" customWidth="1"/>
    <col min="2" max="2" width="18" style="51" customWidth="1"/>
    <col min="3" max="3" width="42.77734375" style="51" customWidth="1"/>
    <col min="4" max="4" width="0" style="51" hidden="1" customWidth="1"/>
    <col min="5" max="5" width="8.88671875" style="51"/>
    <col min="6" max="6" width="15.5546875" style="51" customWidth="1"/>
    <col min="7" max="16384" width="8.88671875" style="51"/>
  </cols>
  <sheetData>
    <row r="1" spans="1:7" x14ac:dyDescent="0.25">
      <c r="A1" s="76" t="s">
        <v>356</v>
      </c>
      <c r="B1" s="76"/>
      <c r="C1" s="76"/>
      <c r="D1" s="76"/>
      <c r="E1" s="76"/>
      <c r="F1" s="76"/>
    </row>
    <row r="2" spans="1:7" x14ac:dyDescent="0.25">
      <c r="A2" s="76" t="s">
        <v>305</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s="67" customFormat="1" ht="31.5" x14ac:dyDescent="0.25">
      <c r="A6" s="45">
        <v>1</v>
      </c>
      <c r="B6" s="35" t="s">
        <v>125</v>
      </c>
      <c r="C6" s="47" t="s">
        <v>126</v>
      </c>
      <c r="D6" s="45" t="s">
        <v>15</v>
      </c>
      <c r="E6" s="45">
        <v>2</v>
      </c>
      <c r="F6" s="45" t="s">
        <v>141</v>
      </c>
      <c r="G6" s="66"/>
    </row>
    <row r="7" spans="1:7" s="67" customFormat="1" ht="31.5" x14ac:dyDescent="0.25">
      <c r="A7" s="45">
        <v>2</v>
      </c>
      <c r="B7" s="35" t="s">
        <v>318</v>
      </c>
      <c r="C7" s="47" t="s">
        <v>317</v>
      </c>
      <c r="D7" s="45" t="s">
        <v>15</v>
      </c>
      <c r="E7" s="45">
        <v>1</v>
      </c>
      <c r="F7" s="45" t="s">
        <v>59</v>
      </c>
    </row>
    <row r="8" spans="1:7" s="67" customFormat="1" ht="31.5" x14ac:dyDescent="0.25">
      <c r="A8" s="45">
        <v>3</v>
      </c>
      <c r="B8" s="35" t="s">
        <v>319</v>
      </c>
      <c r="C8" s="47" t="s">
        <v>320</v>
      </c>
      <c r="D8" s="45" t="s">
        <v>15</v>
      </c>
      <c r="E8" s="45">
        <v>1</v>
      </c>
      <c r="F8" s="45" t="s">
        <v>59</v>
      </c>
    </row>
    <row r="9" spans="1:7" ht="31.5" x14ac:dyDescent="0.25">
      <c r="A9" s="45">
        <v>4</v>
      </c>
      <c r="B9" s="46" t="s">
        <v>56</v>
      </c>
      <c r="C9" s="47" t="s">
        <v>57</v>
      </c>
      <c r="D9" s="44" t="s">
        <v>58</v>
      </c>
      <c r="E9" s="43">
        <v>1</v>
      </c>
      <c r="F9" s="43" t="s">
        <v>59</v>
      </c>
    </row>
    <row r="10" spans="1:7" ht="47.25" x14ac:dyDescent="0.25">
      <c r="A10" s="45">
        <v>5</v>
      </c>
      <c r="B10" s="46" t="s">
        <v>38</v>
      </c>
      <c r="C10" s="47" t="s">
        <v>39</v>
      </c>
      <c r="D10" s="44" t="s">
        <v>58</v>
      </c>
      <c r="E10" s="43">
        <v>1</v>
      </c>
      <c r="F10" s="43" t="s">
        <v>59</v>
      </c>
    </row>
    <row r="11" spans="1:7" ht="31.5" x14ac:dyDescent="0.25">
      <c r="A11" s="45">
        <v>6</v>
      </c>
      <c r="B11" s="46" t="s">
        <v>40</v>
      </c>
      <c r="C11" s="47" t="s">
        <v>41</v>
      </c>
      <c r="D11" s="44" t="s">
        <v>58</v>
      </c>
      <c r="E11" s="43">
        <v>1</v>
      </c>
      <c r="F11" s="43" t="s">
        <v>59</v>
      </c>
    </row>
    <row r="12" spans="1:7" ht="31.5" x14ac:dyDescent="0.25">
      <c r="A12" s="45">
        <v>7</v>
      </c>
      <c r="B12" s="46" t="s">
        <v>142</v>
      </c>
      <c r="C12" s="47" t="s">
        <v>112</v>
      </c>
      <c r="D12" s="47" t="s">
        <v>58</v>
      </c>
      <c r="E12" s="47">
        <v>1</v>
      </c>
      <c r="F12" s="47" t="s">
        <v>59</v>
      </c>
    </row>
  </sheetData>
  <mergeCells count="3">
    <mergeCell ref="A1:F1"/>
    <mergeCell ref="A2:F2"/>
    <mergeCell ref="A3:F3"/>
  </mergeCells>
  <conditionalFormatting sqref="B7">
    <cfRule type="expression" dxfId="6" priority="5">
      <formula>#REF!="Dừng sử dụng"</formula>
    </cfRule>
  </conditionalFormatting>
  <conditionalFormatting sqref="B10:C10">
    <cfRule type="expression" dxfId="5" priority="2" stopIfTrue="1">
      <formula>#REF!="Dừng sử dụng"</formula>
    </cfRule>
  </conditionalFormatting>
  <conditionalFormatting sqref="B8">
    <cfRule type="expression" dxfId="4" priority="1">
      <formula>#REF!="Dừng sử dụng"</formula>
    </cfRule>
  </conditionalFormatting>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&amp;C&amp;11&amp;P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10"/>
  <sheetViews>
    <sheetView workbookViewId="0">
      <selection activeCell="C8" sqref="C8"/>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359</v>
      </c>
      <c r="B1" s="76"/>
      <c r="C1" s="76"/>
      <c r="D1" s="76"/>
      <c r="E1" s="76"/>
      <c r="F1" s="76"/>
    </row>
    <row r="2" spans="1:7" x14ac:dyDescent="0.25">
      <c r="A2" s="76" t="s">
        <v>339</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s="67" customFormat="1" ht="49.5" customHeight="1" x14ac:dyDescent="0.25">
      <c r="A6" s="45">
        <v>1</v>
      </c>
      <c r="B6" s="36" t="s">
        <v>315</v>
      </c>
      <c r="C6" s="37" t="s">
        <v>316</v>
      </c>
      <c r="D6" s="45" t="s">
        <v>58</v>
      </c>
      <c r="E6" s="45">
        <v>2</v>
      </c>
      <c r="F6" s="45" t="s">
        <v>59</v>
      </c>
      <c r="G6" s="66"/>
    </row>
    <row r="7" spans="1:7" ht="38.25" customHeight="1" x14ac:dyDescent="0.25">
      <c r="A7" s="45">
        <v>2</v>
      </c>
      <c r="B7" s="46" t="s">
        <v>56</v>
      </c>
      <c r="C7" s="47" t="s">
        <v>57</v>
      </c>
      <c r="D7" s="44" t="s">
        <v>58</v>
      </c>
      <c r="E7" s="43">
        <v>1</v>
      </c>
      <c r="F7" s="43" t="s">
        <v>59</v>
      </c>
    </row>
    <row r="8" spans="1:7" ht="47.25" x14ac:dyDescent="0.25">
      <c r="A8" s="45">
        <v>3</v>
      </c>
      <c r="B8" s="46" t="s">
        <v>38</v>
      </c>
      <c r="C8" s="47" t="s">
        <v>39</v>
      </c>
      <c r="D8" s="44" t="s">
        <v>58</v>
      </c>
      <c r="E8" s="43">
        <v>1</v>
      </c>
      <c r="F8" s="43" t="s">
        <v>59</v>
      </c>
    </row>
    <row r="9" spans="1:7" ht="38.25" customHeight="1" x14ac:dyDescent="0.25">
      <c r="A9" s="45">
        <v>4</v>
      </c>
      <c r="B9" s="46" t="s">
        <v>40</v>
      </c>
      <c r="C9" s="47" t="s">
        <v>41</v>
      </c>
      <c r="D9" s="44" t="s">
        <v>58</v>
      </c>
      <c r="E9" s="43">
        <v>1</v>
      </c>
      <c r="F9" s="43" t="s">
        <v>59</v>
      </c>
    </row>
    <row r="10" spans="1:7" ht="39" customHeight="1" x14ac:dyDescent="0.25">
      <c r="A10" s="45">
        <v>5</v>
      </c>
      <c r="B10" s="46" t="s">
        <v>142</v>
      </c>
      <c r="C10" s="47" t="s">
        <v>112</v>
      </c>
      <c r="D10" s="47" t="s">
        <v>58</v>
      </c>
      <c r="E10" s="47">
        <v>1</v>
      </c>
      <c r="F10" s="47" t="s">
        <v>59</v>
      </c>
    </row>
  </sheetData>
  <mergeCells count="3">
    <mergeCell ref="A1:F1"/>
    <mergeCell ref="A2:F2"/>
    <mergeCell ref="A3:F3"/>
  </mergeCells>
  <conditionalFormatting sqref="C6">
    <cfRule type="expression" dxfId="3" priority="4">
      <formula>#REF!="Dừng sử dụng"</formula>
    </cfRule>
  </conditionalFormatting>
  <conditionalFormatting sqref="B8:C8">
    <cfRule type="expression" dxfId="2" priority="1" stopIfTrue="1">
      <formula>#REF!="Dừng sử dụng"</formula>
    </cfRule>
  </conditionalFormatting>
  <printOptions horizontalCentered="1"/>
  <pageMargins left="0.70866141732283472" right="0.70866141732283472" top="0.74803149606299213" bottom="0.74803149606299213" header="0.31496062992125984" footer="0.31496062992125984"/>
  <pageSetup paperSize="9" scale="76" fitToHeight="0" orientation="portrait" r:id="rId1"/>
  <headerFooter>
    <oddFooter>&amp;C&amp;11&amp;P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activeCell="C8" sqref="C8"/>
    </sheetView>
  </sheetViews>
  <sheetFormatPr defaultRowHeight="16.5" x14ac:dyDescent="0.25"/>
  <cols>
    <col min="1" max="1" width="3.33203125" style="51" customWidth="1"/>
    <col min="2" max="2" width="18" style="51" customWidth="1"/>
    <col min="3" max="3" width="38.33203125" style="51" customWidth="1"/>
    <col min="4" max="5" width="8.88671875" style="51"/>
    <col min="6" max="6" width="13.77734375" style="51" customWidth="1"/>
    <col min="7" max="16384" width="8.88671875" style="51"/>
  </cols>
  <sheetData>
    <row r="1" spans="1:7" x14ac:dyDescent="0.25">
      <c r="A1" s="76" t="s">
        <v>358</v>
      </c>
      <c r="B1" s="76"/>
      <c r="C1" s="76"/>
      <c r="D1" s="76"/>
      <c r="E1" s="76"/>
      <c r="F1" s="76"/>
    </row>
    <row r="2" spans="1:7" x14ac:dyDescent="0.25">
      <c r="A2" s="76" t="s">
        <v>340</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31.5" x14ac:dyDescent="0.25">
      <c r="A6" s="43">
        <v>1</v>
      </c>
      <c r="B6" s="28" t="s">
        <v>306</v>
      </c>
      <c r="C6" s="68" t="s">
        <v>307</v>
      </c>
      <c r="D6" s="44" t="s">
        <v>15</v>
      </c>
      <c r="E6" s="43">
        <v>1</v>
      </c>
      <c r="F6" s="45" t="s">
        <v>114</v>
      </c>
      <c r="G6" s="54"/>
    </row>
    <row r="7" spans="1:7" ht="75" x14ac:dyDescent="0.25">
      <c r="A7" s="43">
        <v>2</v>
      </c>
      <c r="B7" s="28" t="s">
        <v>212</v>
      </c>
      <c r="C7" s="68" t="s">
        <v>213</v>
      </c>
      <c r="D7" s="44" t="s">
        <v>15</v>
      </c>
      <c r="E7" s="43">
        <v>5</v>
      </c>
      <c r="F7" s="45" t="s">
        <v>48</v>
      </c>
      <c r="G7" s="54"/>
    </row>
    <row r="8" spans="1:7" ht="60" x14ac:dyDescent="0.25">
      <c r="A8" s="43">
        <v>3</v>
      </c>
      <c r="B8" s="28" t="s">
        <v>308</v>
      </c>
      <c r="C8" s="68" t="s">
        <v>199</v>
      </c>
      <c r="D8" s="44" t="s">
        <v>15</v>
      </c>
      <c r="E8" s="43">
        <v>5</v>
      </c>
      <c r="F8" s="45" t="s">
        <v>48</v>
      </c>
    </row>
    <row r="9" spans="1:7" ht="60" x14ac:dyDescent="0.25">
      <c r="A9" s="43">
        <v>4</v>
      </c>
      <c r="B9" s="29" t="s">
        <v>309</v>
      </c>
      <c r="C9" s="69" t="s">
        <v>338</v>
      </c>
      <c r="D9" s="44" t="s">
        <v>15</v>
      </c>
      <c r="E9" s="45">
        <v>5</v>
      </c>
      <c r="F9" s="45" t="s">
        <v>48</v>
      </c>
    </row>
    <row r="10" spans="1:7" ht="216" customHeight="1" x14ac:dyDescent="0.25">
      <c r="A10" s="43">
        <v>5</v>
      </c>
      <c r="B10" s="29" t="s">
        <v>310</v>
      </c>
      <c r="C10" s="70" t="s">
        <v>357</v>
      </c>
      <c r="D10" s="44" t="s">
        <v>15</v>
      </c>
      <c r="E10" s="43">
        <v>2</v>
      </c>
      <c r="F10" s="43" t="s">
        <v>141</v>
      </c>
      <c r="G10" s="54"/>
    </row>
    <row r="11" spans="1:7" ht="31.5" x14ac:dyDescent="0.25">
      <c r="A11" s="43">
        <v>6</v>
      </c>
      <c r="B11" s="28" t="s">
        <v>311</v>
      </c>
      <c r="C11" s="68" t="s">
        <v>312</v>
      </c>
      <c r="D11" s="44" t="s">
        <v>15</v>
      </c>
      <c r="E11" s="43">
        <v>1</v>
      </c>
      <c r="F11" s="43" t="s">
        <v>59</v>
      </c>
    </row>
    <row r="12" spans="1:7" ht="31.5" x14ac:dyDescent="0.25">
      <c r="A12" s="43">
        <v>7</v>
      </c>
      <c r="B12" s="28" t="s">
        <v>313</v>
      </c>
      <c r="C12" s="68" t="s">
        <v>314</v>
      </c>
      <c r="D12" s="44" t="s">
        <v>15</v>
      </c>
      <c r="E12" s="43">
        <v>1</v>
      </c>
      <c r="F12" s="43" t="s">
        <v>59</v>
      </c>
    </row>
    <row r="13" spans="1:7" ht="31.5" x14ac:dyDescent="0.25">
      <c r="A13" s="43">
        <v>8</v>
      </c>
      <c r="B13" s="46" t="s">
        <v>56</v>
      </c>
      <c r="C13" s="47" t="s">
        <v>57</v>
      </c>
      <c r="D13" s="44" t="s">
        <v>58</v>
      </c>
      <c r="E13" s="43">
        <v>1</v>
      </c>
      <c r="F13" s="43" t="s">
        <v>59</v>
      </c>
    </row>
    <row r="14" spans="1:7" ht="47.25" x14ac:dyDescent="0.25">
      <c r="A14" s="43">
        <v>9</v>
      </c>
      <c r="B14" s="46" t="s">
        <v>38</v>
      </c>
      <c r="C14" s="47" t="s">
        <v>39</v>
      </c>
      <c r="D14" s="44" t="s">
        <v>58</v>
      </c>
      <c r="E14" s="43">
        <v>1</v>
      </c>
      <c r="F14" s="43" t="s">
        <v>59</v>
      </c>
    </row>
    <row r="15" spans="1:7" ht="31.5" x14ac:dyDescent="0.25">
      <c r="A15" s="43">
        <v>10</v>
      </c>
      <c r="B15" s="46" t="s">
        <v>40</v>
      </c>
      <c r="C15" s="47" t="s">
        <v>41</v>
      </c>
      <c r="D15" s="44" t="s">
        <v>58</v>
      </c>
      <c r="E15" s="43">
        <v>1</v>
      </c>
      <c r="F15" s="43" t="s">
        <v>59</v>
      </c>
    </row>
    <row r="16" spans="1:7" ht="31.5" x14ac:dyDescent="0.25">
      <c r="A16" s="43">
        <v>11</v>
      </c>
      <c r="B16" s="46" t="s">
        <v>142</v>
      </c>
      <c r="C16" s="47" t="s">
        <v>112</v>
      </c>
      <c r="D16" s="47" t="s">
        <v>58</v>
      </c>
      <c r="E16" s="47">
        <v>1</v>
      </c>
      <c r="F16" s="47" t="s">
        <v>59</v>
      </c>
    </row>
  </sheetData>
  <mergeCells count="3">
    <mergeCell ref="A1:F1"/>
    <mergeCell ref="A2:F2"/>
    <mergeCell ref="A3:F3"/>
  </mergeCells>
  <conditionalFormatting sqref="B14:C14">
    <cfRule type="expression" dxfId="1" priority="2" stopIfTrue="1">
      <formula>#REF!="Dừng sử dụng"</formula>
    </cfRule>
  </conditionalFormatting>
  <conditionalFormatting sqref="B12 C6">
    <cfRule type="expression" dxfId="0" priority="1" stopIfTrue="1">
      <formula>#REF!="Dừng sử dụng"</formula>
    </cfRule>
  </conditionalFormatting>
  <pageMargins left="0.70866141732283472" right="0.51181102362204722" top="0.55118110236220474" bottom="0.55118110236220474" header="0.31496062992125984" footer="0.31496062992125984"/>
  <pageSetup paperSize="9" scale="85" fitToHeight="0" orientation="portrait" r:id="rId1"/>
  <headerFooter>
    <oddFooter>&amp;C&amp;11&amp;P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election sqref="A1:F1"/>
    </sheetView>
  </sheetViews>
  <sheetFormatPr defaultRowHeight="16.5" x14ac:dyDescent="0.25"/>
  <cols>
    <col min="1" max="1" width="3.33203125" customWidth="1"/>
    <col min="2" max="2" width="23.88671875" customWidth="1"/>
    <col min="3" max="3" width="37.109375" customWidth="1"/>
    <col min="6" max="6" width="15.5546875" customWidth="1"/>
  </cols>
  <sheetData>
    <row r="1" spans="1:7" x14ac:dyDescent="0.25">
      <c r="A1" s="75" t="s">
        <v>342</v>
      </c>
      <c r="B1" s="75"/>
      <c r="C1" s="75"/>
      <c r="D1" s="75"/>
      <c r="E1" s="75"/>
      <c r="F1" s="75"/>
    </row>
    <row r="2" spans="1:7" x14ac:dyDescent="0.25">
      <c r="A2" s="75" t="s">
        <v>94</v>
      </c>
      <c r="B2" s="75"/>
      <c r="C2" s="75"/>
      <c r="D2" s="75"/>
      <c r="E2" s="75"/>
      <c r="F2" s="75"/>
    </row>
    <row r="3" spans="1:7" x14ac:dyDescent="0.25">
      <c r="A3" s="74" t="s">
        <v>44</v>
      </c>
      <c r="B3" s="74"/>
      <c r="C3" s="74"/>
      <c r="D3" s="74"/>
      <c r="E3" s="74"/>
      <c r="F3" s="74"/>
    </row>
    <row r="5" spans="1:7" s="7" customFormat="1" ht="31.5" x14ac:dyDescent="0.25">
      <c r="A5" s="15" t="s">
        <v>43</v>
      </c>
      <c r="B5" s="15" t="s">
        <v>0</v>
      </c>
      <c r="C5" s="15" t="s">
        <v>1</v>
      </c>
      <c r="D5" s="15" t="s">
        <v>47</v>
      </c>
      <c r="E5" s="15" t="s">
        <v>45</v>
      </c>
      <c r="F5" s="15" t="s">
        <v>46</v>
      </c>
      <c r="G5" s="10"/>
    </row>
    <row r="6" spans="1:7" ht="60" x14ac:dyDescent="0.25">
      <c r="A6" s="16">
        <v>1</v>
      </c>
      <c r="B6" s="20" t="s">
        <v>64</v>
      </c>
      <c r="C6" s="19" t="s">
        <v>65</v>
      </c>
      <c r="D6" s="16" t="s">
        <v>58</v>
      </c>
      <c r="E6" s="16">
        <v>3</v>
      </c>
      <c r="F6" s="16" t="s">
        <v>55</v>
      </c>
      <c r="G6" s="2"/>
    </row>
    <row r="7" spans="1:7" ht="30" x14ac:dyDescent="0.25">
      <c r="A7" s="16">
        <v>2</v>
      </c>
      <c r="B7" s="20" t="s">
        <v>66</v>
      </c>
      <c r="C7" s="19" t="s">
        <v>67</v>
      </c>
      <c r="D7" s="16" t="s">
        <v>15</v>
      </c>
      <c r="E7" s="16">
        <v>5</v>
      </c>
      <c r="F7" s="16" t="s">
        <v>48</v>
      </c>
      <c r="G7" s="2"/>
    </row>
    <row r="8" spans="1:7" ht="30" x14ac:dyDescent="0.25">
      <c r="A8" s="16">
        <v>3</v>
      </c>
      <c r="B8" s="20" t="s">
        <v>68</v>
      </c>
      <c r="C8" s="19" t="s">
        <v>69</v>
      </c>
      <c r="D8" s="16" t="s">
        <v>15</v>
      </c>
      <c r="E8" s="16">
        <v>5</v>
      </c>
      <c r="F8" s="16" t="s">
        <v>48</v>
      </c>
      <c r="G8" s="2"/>
    </row>
    <row r="9" spans="1:7" ht="60" x14ac:dyDescent="0.25">
      <c r="A9" s="16">
        <v>4</v>
      </c>
      <c r="B9" s="20" t="s">
        <v>92</v>
      </c>
      <c r="C9" s="19" t="s">
        <v>90</v>
      </c>
      <c r="D9" s="16" t="s">
        <v>15</v>
      </c>
      <c r="E9" s="16">
        <v>1</v>
      </c>
      <c r="F9" s="16" t="s">
        <v>55</v>
      </c>
      <c r="G9" s="2"/>
    </row>
    <row r="10" spans="1:7" ht="30" x14ac:dyDescent="0.25">
      <c r="A10" s="16">
        <v>5</v>
      </c>
      <c r="B10" s="20" t="s">
        <v>70</v>
      </c>
      <c r="C10" s="19" t="s">
        <v>71</v>
      </c>
      <c r="D10" s="16" t="s">
        <v>15</v>
      </c>
      <c r="E10" s="16">
        <v>1</v>
      </c>
      <c r="F10" s="16" t="s">
        <v>55</v>
      </c>
      <c r="G10" s="2"/>
    </row>
    <row r="11" spans="1:7" ht="60" x14ac:dyDescent="0.25">
      <c r="A11" s="16">
        <v>6</v>
      </c>
      <c r="B11" s="20" t="s">
        <v>72</v>
      </c>
      <c r="C11" s="19" t="s">
        <v>73</v>
      </c>
      <c r="D11" s="16" t="s">
        <v>15</v>
      </c>
      <c r="E11" s="16">
        <v>1</v>
      </c>
      <c r="F11" s="16" t="s">
        <v>55</v>
      </c>
      <c r="G11" s="2"/>
    </row>
    <row r="12" spans="1:7" ht="60" x14ac:dyDescent="0.25">
      <c r="A12" s="16">
        <v>7</v>
      </c>
      <c r="B12" s="20" t="s">
        <v>9</v>
      </c>
      <c r="C12" s="19" t="s">
        <v>93</v>
      </c>
      <c r="D12" s="16" t="s">
        <v>15</v>
      </c>
      <c r="E12" s="16">
        <v>1</v>
      </c>
      <c r="F12" s="16" t="s">
        <v>55</v>
      </c>
      <c r="G12" s="2"/>
    </row>
    <row r="13" spans="1:7" x14ac:dyDescent="0.25">
      <c r="A13" s="16">
        <v>8</v>
      </c>
      <c r="B13" s="20" t="s">
        <v>74</v>
      </c>
      <c r="C13" s="19" t="s">
        <v>324</v>
      </c>
      <c r="D13" s="16" t="s">
        <v>15</v>
      </c>
      <c r="E13" s="16">
        <v>25</v>
      </c>
      <c r="F13" s="16" t="s">
        <v>54</v>
      </c>
      <c r="G13" s="2"/>
    </row>
    <row r="14" spans="1:7" ht="30" x14ac:dyDescent="0.25">
      <c r="A14" s="16">
        <v>9</v>
      </c>
      <c r="B14" s="22" t="s">
        <v>75</v>
      </c>
      <c r="C14" s="19" t="s">
        <v>76</v>
      </c>
      <c r="D14" s="16" t="s">
        <v>15</v>
      </c>
      <c r="E14" s="16">
        <v>1</v>
      </c>
      <c r="F14" s="16" t="s">
        <v>55</v>
      </c>
      <c r="G14" s="2"/>
    </row>
    <row r="15" spans="1:7" x14ac:dyDescent="0.25">
      <c r="A15" s="16">
        <v>10</v>
      </c>
      <c r="B15" s="23" t="s">
        <v>77</v>
      </c>
      <c r="C15" s="19" t="s">
        <v>322</v>
      </c>
      <c r="D15" s="16" t="s">
        <v>15</v>
      </c>
      <c r="E15" s="16">
        <v>1</v>
      </c>
      <c r="F15" s="16" t="s">
        <v>55</v>
      </c>
      <c r="G15" s="2"/>
    </row>
    <row r="16" spans="1:7" x14ac:dyDescent="0.25">
      <c r="A16" s="16">
        <v>11</v>
      </c>
      <c r="B16" s="23" t="s">
        <v>78</v>
      </c>
      <c r="C16" s="19" t="s">
        <v>323</v>
      </c>
      <c r="D16" s="16" t="s">
        <v>15</v>
      </c>
      <c r="E16" s="16">
        <v>1</v>
      </c>
      <c r="F16" s="16" t="s">
        <v>55</v>
      </c>
      <c r="G16" s="2"/>
    </row>
    <row r="17" spans="1:7" ht="30" x14ac:dyDescent="0.25">
      <c r="A17" s="16">
        <v>12</v>
      </c>
      <c r="B17" s="22" t="s">
        <v>325</v>
      </c>
      <c r="C17" s="38" t="s">
        <v>71</v>
      </c>
      <c r="D17" s="16" t="s">
        <v>15</v>
      </c>
      <c r="E17" s="16">
        <v>1</v>
      </c>
      <c r="F17" s="16" t="s">
        <v>55</v>
      </c>
      <c r="G17" s="2"/>
    </row>
    <row r="18" spans="1:7" ht="30" x14ac:dyDescent="0.25">
      <c r="A18" s="16">
        <v>13</v>
      </c>
      <c r="B18" s="22" t="s">
        <v>79</v>
      </c>
      <c r="C18" s="21" t="s">
        <v>89</v>
      </c>
      <c r="D18" s="16" t="s">
        <v>58</v>
      </c>
      <c r="E18" s="16">
        <v>1</v>
      </c>
      <c r="F18" s="16" t="s">
        <v>55</v>
      </c>
      <c r="G18" s="2"/>
    </row>
    <row r="19" spans="1:7" ht="75" x14ac:dyDescent="0.25">
      <c r="A19" s="16">
        <v>14</v>
      </c>
      <c r="B19" s="20" t="s">
        <v>80</v>
      </c>
      <c r="C19" s="19" t="s">
        <v>81</v>
      </c>
      <c r="D19" s="16" t="s">
        <v>58</v>
      </c>
      <c r="E19" s="16">
        <v>1</v>
      </c>
      <c r="F19" s="16" t="s">
        <v>55</v>
      </c>
    </row>
    <row r="20" spans="1:7" ht="45" x14ac:dyDescent="0.25">
      <c r="A20" s="16">
        <v>15</v>
      </c>
      <c r="B20" s="20" t="s">
        <v>30</v>
      </c>
      <c r="C20" s="19" t="s">
        <v>82</v>
      </c>
      <c r="D20" s="16" t="s">
        <v>15</v>
      </c>
      <c r="E20" s="16">
        <v>1</v>
      </c>
      <c r="F20" s="16" t="s">
        <v>55</v>
      </c>
    </row>
    <row r="21" spans="1:7" ht="210" x14ac:dyDescent="0.25">
      <c r="A21" s="16">
        <v>16</v>
      </c>
      <c r="B21" s="20" t="s">
        <v>83</v>
      </c>
      <c r="C21" s="19" t="s">
        <v>84</v>
      </c>
      <c r="D21" s="16" t="s">
        <v>15</v>
      </c>
      <c r="E21" s="16">
        <v>1</v>
      </c>
      <c r="F21" s="16" t="s">
        <v>55</v>
      </c>
    </row>
    <row r="22" spans="1:7" ht="120" x14ac:dyDescent="0.25">
      <c r="A22" s="16">
        <v>17</v>
      </c>
      <c r="B22" s="20" t="s">
        <v>85</v>
      </c>
      <c r="C22" s="19" t="s">
        <v>86</v>
      </c>
      <c r="D22" s="16" t="s">
        <v>15</v>
      </c>
      <c r="E22" s="16">
        <v>1</v>
      </c>
      <c r="F22" s="16" t="s">
        <v>55</v>
      </c>
    </row>
    <row r="23" spans="1:7" ht="31.5" x14ac:dyDescent="0.25">
      <c r="A23" s="16">
        <v>18</v>
      </c>
      <c r="B23" s="20" t="s">
        <v>87</v>
      </c>
      <c r="C23" s="19" t="s">
        <v>321</v>
      </c>
      <c r="D23" s="16" t="s">
        <v>58</v>
      </c>
      <c r="E23" s="16">
        <v>1</v>
      </c>
      <c r="F23" s="16" t="s">
        <v>59</v>
      </c>
    </row>
    <row r="24" spans="1:7" ht="31.5" x14ac:dyDescent="0.25">
      <c r="A24" s="16">
        <v>19</v>
      </c>
      <c r="B24" s="39" t="s">
        <v>56</v>
      </c>
      <c r="C24" s="40" t="s">
        <v>57</v>
      </c>
      <c r="D24" s="34" t="s">
        <v>58</v>
      </c>
      <c r="E24" s="34">
        <v>1</v>
      </c>
      <c r="F24" s="34" t="s">
        <v>59</v>
      </c>
      <c r="G24" s="2"/>
    </row>
    <row r="25" spans="1:7" ht="47.25" x14ac:dyDescent="0.25">
      <c r="A25" s="16">
        <v>20</v>
      </c>
      <c r="B25" s="17" t="s">
        <v>38</v>
      </c>
      <c r="C25" s="18" t="s">
        <v>39</v>
      </c>
      <c r="D25" s="16" t="s">
        <v>58</v>
      </c>
      <c r="E25" s="16">
        <v>1</v>
      </c>
      <c r="F25" s="16" t="s">
        <v>59</v>
      </c>
    </row>
    <row r="26" spans="1:7" ht="31.5" x14ac:dyDescent="0.25">
      <c r="A26" s="16">
        <v>21</v>
      </c>
      <c r="B26" s="17" t="s">
        <v>40</v>
      </c>
      <c r="C26" s="18" t="s">
        <v>41</v>
      </c>
      <c r="D26" s="16" t="s">
        <v>58</v>
      </c>
      <c r="E26" s="16">
        <v>1</v>
      </c>
      <c r="F26" s="16" t="s">
        <v>59</v>
      </c>
    </row>
    <row r="27" spans="1:7" ht="31.5" x14ac:dyDescent="0.25">
      <c r="A27" s="16">
        <v>22</v>
      </c>
      <c r="B27" s="17" t="s">
        <v>88</v>
      </c>
      <c r="C27" s="18" t="s">
        <v>91</v>
      </c>
      <c r="D27" s="16" t="s">
        <v>58</v>
      </c>
      <c r="E27" s="16">
        <v>1</v>
      </c>
      <c r="F27" s="16" t="s">
        <v>59</v>
      </c>
    </row>
    <row r="28" spans="1:7" ht="31.5" x14ac:dyDescent="0.25">
      <c r="A28" s="16">
        <v>23</v>
      </c>
      <c r="B28" s="25" t="s">
        <v>143</v>
      </c>
      <c r="C28" s="25" t="s">
        <v>112</v>
      </c>
      <c r="D28" s="16" t="s">
        <v>58</v>
      </c>
      <c r="E28" s="16">
        <v>1</v>
      </c>
      <c r="F28" s="16" t="s">
        <v>59</v>
      </c>
    </row>
  </sheetData>
  <mergeCells count="3">
    <mergeCell ref="A1:F1"/>
    <mergeCell ref="A2:F2"/>
    <mergeCell ref="A3:F3"/>
  </mergeCells>
  <conditionalFormatting sqref="B12:C17">
    <cfRule type="expression" dxfId="45" priority="5">
      <formula>#REF!="Dừng sử dụng"</formula>
    </cfRule>
  </conditionalFormatting>
  <conditionalFormatting sqref="B6:B7">
    <cfRule type="expression" dxfId="44" priority="4">
      <formula>#REF!="Dừng sử dụng"</formula>
    </cfRule>
  </conditionalFormatting>
  <conditionalFormatting sqref="B25:C25">
    <cfRule type="expression" dxfId="43" priority="1" stopIfTrue="1">
      <formula>#REF!="Dừng sử dụng"</formula>
    </cfRule>
  </conditionalFormatting>
  <pageMargins left="0.70866141732283472" right="0.70866141732283472" top="0.74803149606299213" bottom="0.74803149606299213" header="0.31496062992125984" footer="0.31496062992125984"/>
  <pageSetup paperSize="9" scale="77" fitToHeight="0" orientation="portrait" r:id="rId1"/>
  <headerFooter>
    <oddFooter>&amp;C&amp;11&amp;P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workbookViewId="0">
      <selection activeCell="C10" sqref="C10"/>
    </sheetView>
  </sheetViews>
  <sheetFormatPr defaultRowHeight="16.5" x14ac:dyDescent="0.25"/>
  <cols>
    <col min="1" max="1" width="3.33203125" customWidth="1"/>
    <col min="2" max="2" width="18" customWidth="1"/>
    <col min="3" max="3" width="36.21875" customWidth="1"/>
    <col min="6" max="6" width="15.5546875" customWidth="1"/>
  </cols>
  <sheetData>
    <row r="1" spans="1:7" x14ac:dyDescent="0.25">
      <c r="A1" s="75" t="s">
        <v>343</v>
      </c>
      <c r="B1" s="75"/>
      <c r="C1" s="75"/>
      <c r="D1" s="75"/>
      <c r="E1" s="75"/>
      <c r="F1" s="75"/>
    </row>
    <row r="2" spans="1:7" x14ac:dyDescent="0.25">
      <c r="A2" s="75" t="s">
        <v>95</v>
      </c>
      <c r="B2" s="75"/>
      <c r="C2" s="75"/>
      <c r="D2" s="75"/>
      <c r="E2" s="75"/>
      <c r="F2" s="75"/>
    </row>
    <row r="3" spans="1:7" x14ac:dyDescent="0.25">
      <c r="A3" s="74" t="s">
        <v>44</v>
      </c>
      <c r="B3" s="74"/>
      <c r="C3" s="74"/>
      <c r="D3" s="74"/>
      <c r="E3" s="74"/>
      <c r="F3" s="74"/>
    </row>
    <row r="5" spans="1:7" s="7" customFormat="1" ht="31.5" x14ac:dyDescent="0.25">
      <c r="A5" s="41" t="s">
        <v>43</v>
      </c>
      <c r="B5" s="42" t="s">
        <v>0</v>
      </c>
      <c r="C5" s="42" t="s">
        <v>1</v>
      </c>
      <c r="D5" s="42" t="s">
        <v>47</v>
      </c>
      <c r="E5" s="42" t="s">
        <v>45</v>
      </c>
      <c r="F5" s="42" t="s">
        <v>46</v>
      </c>
      <c r="G5" s="10"/>
    </row>
    <row r="6" spans="1:7" s="27" customFormat="1" ht="45" x14ac:dyDescent="0.25">
      <c r="A6" s="43">
        <v>1</v>
      </c>
      <c r="B6" s="1" t="s">
        <v>96</v>
      </c>
      <c r="C6" s="50" t="s">
        <v>97</v>
      </c>
      <c r="D6" s="44" t="s">
        <v>113</v>
      </c>
      <c r="E6" s="43">
        <v>1</v>
      </c>
      <c r="F6" s="45" t="s">
        <v>114</v>
      </c>
      <c r="G6" s="26"/>
    </row>
    <row r="7" spans="1:7" s="27" customFormat="1" ht="75" x14ac:dyDescent="0.25">
      <c r="A7" s="43">
        <v>2</v>
      </c>
      <c r="B7" s="1" t="s">
        <v>116</v>
      </c>
      <c r="C7" s="50" t="s">
        <v>115</v>
      </c>
      <c r="D7" s="44" t="s">
        <v>58</v>
      </c>
      <c r="E7" s="43">
        <v>1</v>
      </c>
      <c r="F7" s="43" t="s">
        <v>59</v>
      </c>
      <c r="G7" s="26"/>
    </row>
    <row r="8" spans="1:7" s="27" customFormat="1" ht="45" x14ac:dyDescent="0.25">
      <c r="A8" s="43">
        <v>3</v>
      </c>
      <c r="B8" s="1" t="s">
        <v>117</v>
      </c>
      <c r="C8" s="50" t="s">
        <v>118</v>
      </c>
      <c r="D8" s="44" t="s">
        <v>58</v>
      </c>
      <c r="E8" s="43">
        <v>1</v>
      </c>
      <c r="F8" s="43" t="s">
        <v>59</v>
      </c>
      <c r="G8" s="26"/>
    </row>
    <row r="9" spans="1:7" ht="30" x14ac:dyDescent="0.25">
      <c r="A9" s="43">
        <v>4</v>
      </c>
      <c r="B9" s="1" t="s">
        <v>98</v>
      </c>
      <c r="C9" s="50" t="s">
        <v>99</v>
      </c>
      <c r="D9" s="44" t="s">
        <v>15</v>
      </c>
      <c r="E9" s="43">
        <v>1</v>
      </c>
      <c r="F9" s="43" t="s">
        <v>55</v>
      </c>
      <c r="G9" s="2"/>
    </row>
    <row r="10" spans="1:7" ht="90" x14ac:dyDescent="0.25">
      <c r="A10" s="43">
        <v>5</v>
      </c>
      <c r="B10" s="1" t="s">
        <v>100</v>
      </c>
      <c r="C10" s="50" t="s">
        <v>101</v>
      </c>
      <c r="D10" s="44" t="s">
        <v>15</v>
      </c>
      <c r="E10" s="43">
        <v>1</v>
      </c>
      <c r="F10" s="43" t="s">
        <v>55</v>
      </c>
      <c r="G10" s="2"/>
    </row>
    <row r="11" spans="1:7" ht="33" x14ac:dyDescent="0.25">
      <c r="A11" s="43">
        <v>6</v>
      </c>
      <c r="B11" s="1" t="s">
        <v>102</v>
      </c>
      <c r="C11" s="50" t="s">
        <v>103</v>
      </c>
      <c r="D11" s="44" t="s">
        <v>15</v>
      </c>
      <c r="E11" s="43">
        <v>1</v>
      </c>
      <c r="F11" s="43" t="s">
        <v>55</v>
      </c>
      <c r="G11" s="2"/>
    </row>
    <row r="12" spans="1:7" ht="90" x14ac:dyDescent="0.25">
      <c r="A12" s="43">
        <v>7</v>
      </c>
      <c r="B12" s="1" t="s">
        <v>20</v>
      </c>
      <c r="C12" s="50" t="s">
        <v>21</v>
      </c>
      <c r="D12" s="44" t="s">
        <v>15</v>
      </c>
      <c r="E12" s="43">
        <v>25</v>
      </c>
      <c r="F12" s="43" t="s">
        <v>54</v>
      </c>
      <c r="G12" s="2"/>
    </row>
    <row r="13" spans="1:7" ht="90" x14ac:dyDescent="0.25">
      <c r="A13" s="43">
        <v>8</v>
      </c>
      <c r="B13" s="1" t="s">
        <v>22</v>
      </c>
      <c r="C13" s="1" t="s">
        <v>23</v>
      </c>
      <c r="D13" s="44" t="s">
        <v>15</v>
      </c>
      <c r="E13" s="43">
        <v>1</v>
      </c>
      <c r="F13" s="43" t="s">
        <v>55</v>
      </c>
      <c r="G13" s="2"/>
    </row>
    <row r="14" spans="1:7" ht="60" x14ac:dyDescent="0.25">
      <c r="A14" s="43">
        <v>9</v>
      </c>
      <c r="B14" s="1" t="s">
        <v>104</v>
      </c>
      <c r="C14" s="1" t="s">
        <v>105</v>
      </c>
      <c r="D14" s="44" t="s">
        <v>15</v>
      </c>
      <c r="E14" s="43">
        <v>1</v>
      </c>
      <c r="F14" s="43" t="s">
        <v>55</v>
      </c>
      <c r="G14" s="2"/>
    </row>
    <row r="15" spans="1:7" x14ac:dyDescent="0.25">
      <c r="A15" s="43">
        <v>10</v>
      </c>
      <c r="B15" s="24" t="s">
        <v>106</v>
      </c>
      <c r="C15" s="24" t="s">
        <v>107</v>
      </c>
      <c r="D15" s="44" t="s">
        <v>15</v>
      </c>
      <c r="E15" s="43">
        <v>1</v>
      </c>
      <c r="F15" s="43" t="s">
        <v>55</v>
      </c>
      <c r="G15" s="2"/>
    </row>
    <row r="16" spans="1:7" ht="75" x14ac:dyDescent="0.25">
      <c r="A16" s="43">
        <v>11</v>
      </c>
      <c r="B16" s="1" t="s">
        <v>108</v>
      </c>
      <c r="C16" s="1" t="s">
        <v>109</v>
      </c>
      <c r="D16" s="44" t="s">
        <v>15</v>
      </c>
      <c r="E16" s="43">
        <v>1</v>
      </c>
      <c r="F16" s="43" t="s">
        <v>55</v>
      </c>
      <c r="G16" s="2"/>
    </row>
    <row r="17" spans="1:7" ht="75" x14ac:dyDescent="0.25">
      <c r="A17" s="43">
        <v>12</v>
      </c>
      <c r="B17" s="1" t="s">
        <v>30</v>
      </c>
      <c r="C17" s="1" t="s">
        <v>31</v>
      </c>
      <c r="D17" s="44" t="s">
        <v>15</v>
      </c>
      <c r="E17" s="43">
        <v>1</v>
      </c>
      <c r="F17" s="43" t="s">
        <v>55</v>
      </c>
      <c r="G17" s="2"/>
    </row>
    <row r="18" spans="1:7" ht="90" x14ac:dyDescent="0.25">
      <c r="A18" s="43">
        <v>13</v>
      </c>
      <c r="B18" s="25" t="s">
        <v>110</v>
      </c>
      <c r="C18" s="25" t="s">
        <v>111</v>
      </c>
      <c r="D18" s="44" t="s">
        <v>58</v>
      </c>
      <c r="E18" s="43">
        <v>1</v>
      </c>
      <c r="F18" s="43" t="s">
        <v>59</v>
      </c>
      <c r="G18" s="2"/>
    </row>
    <row r="19" spans="1:7" ht="31.5" x14ac:dyDescent="0.25">
      <c r="A19" s="43">
        <v>14</v>
      </c>
      <c r="B19" s="46" t="s">
        <v>56</v>
      </c>
      <c r="C19" s="47" t="s">
        <v>57</v>
      </c>
      <c r="D19" s="44" t="s">
        <v>58</v>
      </c>
      <c r="E19" s="43">
        <v>1</v>
      </c>
      <c r="F19" s="43" t="s">
        <v>59</v>
      </c>
      <c r="G19" s="2"/>
    </row>
    <row r="20" spans="1:7" ht="47.25" x14ac:dyDescent="0.25">
      <c r="A20" s="43">
        <v>15</v>
      </c>
      <c r="B20" s="48" t="s">
        <v>38</v>
      </c>
      <c r="C20" s="49" t="s">
        <v>39</v>
      </c>
      <c r="D20" s="45" t="s">
        <v>58</v>
      </c>
      <c r="E20" s="45">
        <v>1</v>
      </c>
      <c r="F20" s="45" t="s">
        <v>59</v>
      </c>
    </row>
    <row r="21" spans="1:7" ht="31.5" x14ac:dyDescent="0.25">
      <c r="A21" s="43">
        <v>16</v>
      </c>
      <c r="B21" s="48" t="s">
        <v>40</v>
      </c>
      <c r="C21" s="49" t="s">
        <v>41</v>
      </c>
      <c r="D21" s="45" t="s">
        <v>58</v>
      </c>
      <c r="E21" s="45">
        <v>1</v>
      </c>
      <c r="F21" s="45" t="s">
        <v>59</v>
      </c>
    </row>
    <row r="22" spans="1:7" ht="31.5" x14ac:dyDescent="0.25">
      <c r="A22" s="43">
        <v>17</v>
      </c>
      <c r="B22" s="48" t="s">
        <v>88</v>
      </c>
      <c r="C22" s="49" t="s">
        <v>91</v>
      </c>
      <c r="D22" s="45" t="s">
        <v>58</v>
      </c>
      <c r="E22" s="45">
        <v>1</v>
      </c>
      <c r="F22" s="45" t="s">
        <v>59</v>
      </c>
    </row>
    <row r="23" spans="1:7" ht="31.5" x14ac:dyDescent="0.25">
      <c r="A23" s="43">
        <v>18</v>
      </c>
      <c r="B23" s="1" t="s">
        <v>142</v>
      </c>
      <c r="C23" s="1" t="s">
        <v>112</v>
      </c>
      <c r="D23" s="45" t="s">
        <v>58</v>
      </c>
      <c r="E23" s="45">
        <v>1</v>
      </c>
      <c r="F23" s="45" t="s">
        <v>59</v>
      </c>
    </row>
  </sheetData>
  <mergeCells count="3">
    <mergeCell ref="A1:F1"/>
    <mergeCell ref="A2:F2"/>
    <mergeCell ref="A3:F3"/>
  </mergeCells>
  <conditionalFormatting sqref="B9:C9">
    <cfRule type="expression" dxfId="42" priority="3">
      <formula>#REF!="Dừng sử dụng"</formula>
    </cfRule>
  </conditionalFormatting>
  <conditionalFormatting sqref="B14:B15 B12">
    <cfRule type="expression" dxfId="41" priority="2" stopIfTrue="1">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4F6EA94A-8DFB-4C2B-A16D-3A1A8590B9E9}">
            <xm:f>'2. Lý sinh'!#REF!="Dừng sử dụng"</xm:f>
            <x14:dxf>
              <font>
                <strike/>
                <condense val="0"/>
                <extend val="0"/>
                <outline val="0"/>
                <shadow val="0"/>
                <color auto="1"/>
              </font>
            </x14:dxf>
          </x14:cfRule>
          <xm:sqref>B20:C20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workbookViewId="0">
      <selection activeCell="A3" sqref="A3:F3"/>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344</v>
      </c>
      <c r="B1" s="76"/>
      <c r="C1" s="76"/>
      <c r="D1" s="76"/>
      <c r="E1" s="76"/>
      <c r="F1" s="76"/>
    </row>
    <row r="2" spans="1:7" x14ac:dyDescent="0.25">
      <c r="A2" s="76" t="s">
        <v>119</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45" x14ac:dyDescent="0.25">
      <c r="A6" s="43">
        <v>1</v>
      </c>
      <c r="B6" s="1" t="s">
        <v>96</v>
      </c>
      <c r="C6" s="50" t="s">
        <v>97</v>
      </c>
      <c r="D6" s="44" t="s">
        <v>113</v>
      </c>
      <c r="E6" s="43">
        <v>1</v>
      </c>
      <c r="F6" s="45" t="s">
        <v>114</v>
      </c>
      <c r="G6" s="54"/>
    </row>
    <row r="7" spans="1:7" ht="45" x14ac:dyDescent="0.25">
      <c r="A7" s="43">
        <v>2</v>
      </c>
      <c r="B7" s="29" t="s">
        <v>120</v>
      </c>
      <c r="C7" s="69" t="s">
        <v>4</v>
      </c>
      <c r="D7" s="44" t="s">
        <v>58</v>
      </c>
      <c r="E7" s="43">
        <v>1</v>
      </c>
      <c r="F7" s="43" t="s">
        <v>59</v>
      </c>
      <c r="G7" s="54"/>
    </row>
    <row r="8" spans="1:7" ht="30" x14ac:dyDescent="0.25">
      <c r="A8" s="43">
        <v>3</v>
      </c>
      <c r="B8" s="29" t="s">
        <v>121</v>
      </c>
      <c r="C8" s="69" t="s">
        <v>122</v>
      </c>
      <c r="D8" s="44" t="s">
        <v>15</v>
      </c>
      <c r="E8" s="43">
        <v>1</v>
      </c>
      <c r="F8" s="43" t="s">
        <v>55</v>
      </c>
      <c r="G8" s="54"/>
    </row>
    <row r="9" spans="1:7" ht="30" x14ac:dyDescent="0.25">
      <c r="A9" s="43">
        <v>4</v>
      </c>
      <c r="B9" s="29" t="s">
        <v>123</v>
      </c>
      <c r="C9" s="69" t="s">
        <v>124</v>
      </c>
      <c r="D9" s="44" t="s">
        <v>15</v>
      </c>
      <c r="E9" s="43">
        <v>1</v>
      </c>
      <c r="F9" s="43" t="s">
        <v>55</v>
      </c>
      <c r="G9" s="54"/>
    </row>
    <row r="10" spans="1:7" ht="30" x14ac:dyDescent="0.25">
      <c r="A10" s="43">
        <v>5</v>
      </c>
      <c r="B10" s="29" t="s">
        <v>125</v>
      </c>
      <c r="C10" s="69" t="s">
        <v>126</v>
      </c>
      <c r="D10" s="44" t="s">
        <v>15</v>
      </c>
      <c r="E10" s="43">
        <v>2</v>
      </c>
      <c r="F10" s="43" t="s">
        <v>141</v>
      </c>
    </row>
    <row r="11" spans="1:7" ht="93.75" customHeight="1" x14ac:dyDescent="0.25">
      <c r="A11" s="43">
        <v>6</v>
      </c>
      <c r="B11" s="29" t="s">
        <v>127</v>
      </c>
      <c r="C11" s="69" t="s">
        <v>128</v>
      </c>
      <c r="D11" s="44" t="s">
        <v>15</v>
      </c>
      <c r="E11" s="43">
        <v>2</v>
      </c>
      <c r="F11" s="43" t="s">
        <v>141</v>
      </c>
    </row>
    <row r="12" spans="1:7" ht="68.25" customHeight="1" x14ac:dyDescent="0.25">
      <c r="A12" s="43">
        <v>7</v>
      </c>
      <c r="B12" s="29" t="s">
        <v>129</v>
      </c>
      <c r="C12" s="69" t="s">
        <v>130</v>
      </c>
      <c r="D12" s="44" t="s">
        <v>15</v>
      </c>
      <c r="E12" s="43">
        <v>2</v>
      </c>
      <c r="F12" s="43" t="s">
        <v>141</v>
      </c>
    </row>
    <row r="13" spans="1:7" ht="30" x14ac:dyDescent="0.25">
      <c r="A13" s="43">
        <v>8</v>
      </c>
      <c r="B13" s="29" t="s">
        <v>131</v>
      </c>
      <c r="C13" s="69" t="s">
        <v>328</v>
      </c>
      <c r="D13" s="44" t="s">
        <v>15</v>
      </c>
      <c r="E13" s="43">
        <v>2</v>
      </c>
      <c r="F13" s="43" t="s">
        <v>141</v>
      </c>
    </row>
    <row r="14" spans="1:7" ht="30" x14ac:dyDescent="0.25">
      <c r="A14" s="43">
        <v>9</v>
      </c>
      <c r="B14" s="29" t="s">
        <v>140</v>
      </c>
      <c r="C14" s="69" t="s">
        <v>326</v>
      </c>
      <c r="D14" s="44" t="s">
        <v>15</v>
      </c>
      <c r="E14" s="43">
        <v>1</v>
      </c>
      <c r="F14" s="43" t="s">
        <v>55</v>
      </c>
    </row>
    <row r="15" spans="1:7" x14ac:dyDescent="0.25">
      <c r="A15" s="43">
        <v>10</v>
      </c>
      <c r="B15" s="29" t="s">
        <v>132</v>
      </c>
      <c r="C15" s="69" t="s">
        <v>327</v>
      </c>
      <c r="D15" s="44" t="s">
        <v>15</v>
      </c>
      <c r="E15" s="43">
        <v>1</v>
      </c>
      <c r="F15" s="43" t="s">
        <v>55</v>
      </c>
    </row>
    <row r="16" spans="1:7" x14ac:dyDescent="0.25">
      <c r="A16" s="43">
        <v>11</v>
      </c>
      <c r="B16" s="29" t="s">
        <v>133</v>
      </c>
      <c r="C16" s="69" t="s">
        <v>134</v>
      </c>
      <c r="D16" s="44" t="s">
        <v>15</v>
      </c>
      <c r="E16" s="43">
        <v>1</v>
      </c>
      <c r="F16" s="43" t="s">
        <v>55</v>
      </c>
    </row>
    <row r="17" spans="1:7" ht="45" x14ac:dyDescent="0.25">
      <c r="A17" s="43">
        <v>12</v>
      </c>
      <c r="B17" s="29" t="s">
        <v>135</v>
      </c>
      <c r="C17" s="69" t="s">
        <v>136</v>
      </c>
      <c r="D17" s="44" t="s">
        <v>15</v>
      </c>
      <c r="E17" s="43">
        <v>2</v>
      </c>
      <c r="F17" s="43" t="s">
        <v>141</v>
      </c>
    </row>
    <row r="18" spans="1:7" ht="45" x14ac:dyDescent="0.25">
      <c r="A18" s="43">
        <v>13</v>
      </c>
      <c r="B18" s="29" t="s">
        <v>137</v>
      </c>
      <c r="C18" s="69" t="s">
        <v>138</v>
      </c>
      <c r="D18" s="44" t="s">
        <v>15</v>
      </c>
      <c r="E18" s="43">
        <v>2</v>
      </c>
      <c r="F18" s="43" t="s">
        <v>141</v>
      </c>
    </row>
    <row r="19" spans="1:7" ht="60" x14ac:dyDescent="0.25">
      <c r="A19" s="43">
        <v>14</v>
      </c>
      <c r="B19" s="29" t="s">
        <v>24</v>
      </c>
      <c r="C19" s="69" t="s">
        <v>139</v>
      </c>
      <c r="D19" s="44" t="s">
        <v>15</v>
      </c>
      <c r="E19" s="43">
        <v>2</v>
      </c>
      <c r="F19" s="43" t="s">
        <v>141</v>
      </c>
    </row>
    <row r="20" spans="1:7" ht="75" x14ac:dyDescent="0.25">
      <c r="A20" s="43">
        <v>15</v>
      </c>
      <c r="B20" s="29" t="s">
        <v>30</v>
      </c>
      <c r="C20" s="69" t="s">
        <v>31</v>
      </c>
      <c r="D20" s="44" t="s">
        <v>15</v>
      </c>
      <c r="E20" s="43">
        <v>1</v>
      </c>
      <c r="F20" s="43" t="s">
        <v>55</v>
      </c>
    </row>
    <row r="21" spans="1:7" ht="31.5" x14ac:dyDescent="0.25">
      <c r="A21" s="43">
        <v>16</v>
      </c>
      <c r="B21" s="46" t="s">
        <v>56</v>
      </c>
      <c r="C21" s="47" t="s">
        <v>57</v>
      </c>
      <c r="D21" s="44" t="s">
        <v>58</v>
      </c>
      <c r="E21" s="43">
        <v>1</v>
      </c>
      <c r="F21" s="43" t="s">
        <v>59</v>
      </c>
      <c r="G21" s="54"/>
    </row>
    <row r="22" spans="1:7" ht="47.25" x14ac:dyDescent="0.25">
      <c r="A22" s="43">
        <v>17</v>
      </c>
      <c r="B22" s="48" t="s">
        <v>38</v>
      </c>
      <c r="C22" s="49" t="s">
        <v>39</v>
      </c>
      <c r="D22" s="45" t="s">
        <v>58</v>
      </c>
      <c r="E22" s="45">
        <v>1</v>
      </c>
      <c r="F22" s="45" t="s">
        <v>59</v>
      </c>
    </row>
    <row r="23" spans="1:7" ht="31.5" x14ac:dyDescent="0.25">
      <c r="A23" s="43">
        <v>18</v>
      </c>
      <c r="B23" s="48" t="s">
        <v>40</v>
      </c>
      <c r="C23" s="49" t="s">
        <v>41</v>
      </c>
      <c r="D23" s="45" t="s">
        <v>58</v>
      </c>
      <c r="E23" s="45">
        <v>1</v>
      </c>
      <c r="F23" s="45" t="s">
        <v>59</v>
      </c>
    </row>
    <row r="24" spans="1:7" ht="31.5" x14ac:dyDescent="0.25">
      <c r="A24" s="43">
        <v>19</v>
      </c>
      <c r="B24" s="1" t="s">
        <v>142</v>
      </c>
      <c r="C24" s="50" t="s">
        <v>112</v>
      </c>
      <c r="D24" s="45" t="s">
        <v>58</v>
      </c>
      <c r="E24" s="45">
        <v>1</v>
      </c>
      <c r="F24" s="45" t="s">
        <v>59</v>
      </c>
    </row>
  </sheetData>
  <mergeCells count="3">
    <mergeCell ref="A1:F1"/>
    <mergeCell ref="A2:F2"/>
    <mergeCell ref="A3:F3"/>
  </mergeCells>
  <conditionalFormatting sqref="B9:C9">
    <cfRule type="expression" dxfId="39" priority="3">
      <formula>#REF!="Dừng sử dụng"</formula>
    </cfRule>
  </conditionalFormatting>
  <conditionalFormatting sqref="B12:C12 B11">
    <cfRule type="expression" dxfId="38" priority="4" stopIfTrue="1">
      <formula>#REF!="Dừng sử dụng"</formula>
    </cfRule>
  </conditionalFormatting>
  <conditionalFormatting sqref="B7:C7">
    <cfRule type="expression" dxfId="37" priority="5">
      <formula>#REF!="Dừng sử dụng"</formula>
    </cfRule>
  </conditionalFormatting>
  <conditionalFormatting sqref="C13:C14">
    <cfRule type="expression" dxfId="36" priority="1" stopIfTrue="1">
      <formula>#REF!="Dừng sử dụng"</formula>
    </cfRule>
  </conditionalFormatting>
  <pageMargins left="0.70866141732283472" right="0.70866141732283472" top="0.55118110236220474" bottom="0.55118110236220474"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2" stopIfTrue="1" id="{F0FC827D-522B-4A51-BAD9-89CC4B1A2FD7}">
            <xm:f>'2. Lý sinh'!#REF!="Dừng sử dụng"</xm:f>
            <x14:dxf>
              <font>
                <strike/>
                <condense val="0"/>
                <extend val="0"/>
                <outline val="0"/>
                <shadow val="0"/>
                <color auto="1"/>
              </font>
            </x14:dxf>
          </x14:cfRule>
          <xm:sqref>B22:C22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workbookViewId="0">
      <selection activeCell="C6" sqref="C6"/>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345</v>
      </c>
      <c r="B1" s="76"/>
      <c r="C1" s="76"/>
      <c r="D1" s="76"/>
      <c r="E1" s="76"/>
      <c r="F1" s="76"/>
    </row>
    <row r="2" spans="1:7" x14ac:dyDescent="0.25">
      <c r="A2" s="76" t="s">
        <v>164</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45" x14ac:dyDescent="0.25">
      <c r="A6" s="43">
        <v>1</v>
      </c>
      <c r="B6" s="1" t="s">
        <v>96</v>
      </c>
      <c r="C6" s="1" t="s">
        <v>97</v>
      </c>
      <c r="D6" s="44" t="s">
        <v>113</v>
      </c>
      <c r="E6" s="43">
        <v>1</v>
      </c>
      <c r="F6" s="45" t="s">
        <v>114</v>
      </c>
      <c r="G6" s="54"/>
    </row>
    <row r="7" spans="1:7" ht="45" x14ac:dyDescent="0.25">
      <c r="A7" s="43">
        <v>2</v>
      </c>
      <c r="B7" s="28" t="s">
        <v>144</v>
      </c>
      <c r="C7" s="28" t="s">
        <v>145</v>
      </c>
      <c r="D7" s="44" t="s">
        <v>58</v>
      </c>
      <c r="E7" s="43">
        <v>1</v>
      </c>
      <c r="F7" s="43" t="s">
        <v>59</v>
      </c>
      <c r="G7" s="54"/>
    </row>
    <row r="8" spans="1:7" ht="105" x14ac:dyDescent="0.25">
      <c r="A8" s="43">
        <v>3</v>
      </c>
      <c r="B8" s="1" t="s">
        <v>146</v>
      </c>
      <c r="C8" s="28" t="s">
        <v>147</v>
      </c>
      <c r="D8" s="44" t="s">
        <v>15</v>
      </c>
      <c r="E8" s="43">
        <v>2</v>
      </c>
      <c r="F8" s="43" t="s">
        <v>141</v>
      </c>
    </row>
    <row r="9" spans="1:7" ht="45" x14ac:dyDescent="0.25">
      <c r="A9" s="43">
        <v>4</v>
      </c>
      <c r="B9" s="28" t="s">
        <v>120</v>
      </c>
      <c r="C9" s="28" t="s">
        <v>4</v>
      </c>
      <c r="D9" s="44" t="s">
        <v>15</v>
      </c>
      <c r="E9" s="43">
        <v>2</v>
      </c>
      <c r="F9" s="43" t="s">
        <v>141</v>
      </c>
    </row>
    <row r="10" spans="1:7" ht="31.5" x14ac:dyDescent="0.25">
      <c r="A10" s="43">
        <v>5</v>
      </c>
      <c r="B10" s="28" t="s">
        <v>121</v>
      </c>
      <c r="C10" s="28" t="s">
        <v>122</v>
      </c>
      <c r="D10" s="45" t="s">
        <v>58</v>
      </c>
      <c r="E10" s="45">
        <v>1</v>
      </c>
      <c r="F10" s="45" t="s">
        <v>59</v>
      </c>
    </row>
    <row r="11" spans="1:7" ht="105" x14ac:dyDescent="0.25">
      <c r="A11" s="43">
        <v>6</v>
      </c>
      <c r="B11" s="28" t="s">
        <v>9</v>
      </c>
      <c r="C11" s="28" t="s">
        <v>148</v>
      </c>
      <c r="D11" s="45" t="s">
        <v>58</v>
      </c>
      <c r="E11" s="45">
        <v>1</v>
      </c>
      <c r="F11" s="45" t="s">
        <v>59</v>
      </c>
    </row>
    <row r="12" spans="1:7" ht="45" x14ac:dyDescent="0.25">
      <c r="A12" s="43">
        <v>7</v>
      </c>
      <c r="B12" s="1" t="s">
        <v>10</v>
      </c>
      <c r="C12" s="28" t="s">
        <v>11</v>
      </c>
      <c r="D12" s="44" t="s">
        <v>15</v>
      </c>
      <c r="E12" s="45">
        <v>1</v>
      </c>
      <c r="F12" s="45" t="s">
        <v>59</v>
      </c>
    </row>
    <row r="13" spans="1:7" ht="33" x14ac:dyDescent="0.25">
      <c r="A13" s="43">
        <v>8</v>
      </c>
      <c r="B13" s="28" t="s">
        <v>102</v>
      </c>
      <c r="C13" s="28" t="s">
        <v>103</v>
      </c>
      <c r="D13" s="44" t="s">
        <v>15</v>
      </c>
      <c r="E13" s="45">
        <v>1</v>
      </c>
      <c r="F13" s="45" t="s">
        <v>59</v>
      </c>
    </row>
    <row r="14" spans="1:7" ht="30" x14ac:dyDescent="0.25">
      <c r="A14" s="43">
        <v>9</v>
      </c>
      <c r="B14" s="28" t="s">
        <v>125</v>
      </c>
      <c r="C14" s="28" t="s">
        <v>126</v>
      </c>
      <c r="D14" s="44" t="s">
        <v>15</v>
      </c>
      <c r="E14" s="43">
        <v>2</v>
      </c>
      <c r="F14" s="43" t="s">
        <v>141</v>
      </c>
    </row>
    <row r="15" spans="1:7" ht="150" x14ac:dyDescent="0.25">
      <c r="A15" s="43">
        <v>10</v>
      </c>
      <c r="B15" s="28" t="s">
        <v>16</v>
      </c>
      <c r="C15" s="28" t="s">
        <v>149</v>
      </c>
      <c r="D15" s="44" t="s">
        <v>15</v>
      </c>
      <c r="E15" s="43">
        <v>2</v>
      </c>
      <c r="F15" s="43" t="s">
        <v>141</v>
      </c>
    </row>
    <row r="16" spans="1:7" ht="105" x14ac:dyDescent="0.25">
      <c r="A16" s="43">
        <v>11</v>
      </c>
      <c r="B16" s="28" t="s">
        <v>127</v>
      </c>
      <c r="C16" s="28" t="s">
        <v>128</v>
      </c>
      <c r="D16" s="44" t="s">
        <v>15</v>
      </c>
      <c r="E16" s="43">
        <v>2</v>
      </c>
      <c r="F16" s="43" t="s">
        <v>141</v>
      </c>
    </row>
    <row r="17" spans="1:7" ht="75" x14ac:dyDescent="0.25">
      <c r="A17" s="43">
        <v>12</v>
      </c>
      <c r="B17" s="28" t="s">
        <v>129</v>
      </c>
      <c r="C17" s="28" t="s">
        <v>130</v>
      </c>
      <c r="D17" s="44" t="s">
        <v>15</v>
      </c>
      <c r="E17" s="43">
        <v>2</v>
      </c>
      <c r="F17" s="43" t="s">
        <v>141</v>
      </c>
    </row>
    <row r="18" spans="1:7" ht="31.5" x14ac:dyDescent="0.25">
      <c r="A18" s="43">
        <v>13</v>
      </c>
      <c r="B18" s="28" t="s">
        <v>150</v>
      </c>
      <c r="C18" s="28" t="s">
        <v>151</v>
      </c>
      <c r="D18" s="44" t="s">
        <v>15</v>
      </c>
      <c r="E18" s="45">
        <v>1</v>
      </c>
      <c r="F18" s="45" t="s">
        <v>59</v>
      </c>
    </row>
    <row r="19" spans="1:7" ht="31.5" x14ac:dyDescent="0.25">
      <c r="A19" s="43">
        <v>14</v>
      </c>
      <c r="B19" s="28" t="s">
        <v>133</v>
      </c>
      <c r="C19" s="28" t="s">
        <v>134</v>
      </c>
      <c r="D19" s="44" t="s">
        <v>165</v>
      </c>
      <c r="E19" s="45">
        <v>1</v>
      </c>
      <c r="F19" s="45" t="s">
        <v>59</v>
      </c>
    </row>
    <row r="20" spans="1:7" ht="75" x14ac:dyDescent="0.25">
      <c r="A20" s="43">
        <v>15</v>
      </c>
      <c r="B20" s="28" t="s">
        <v>152</v>
      </c>
      <c r="C20" s="28" t="s">
        <v>153</v>
      </c>
      <c r="D20" s="44" t="s">
        <v>15</v>
      </c>
      <c r="E20" s="45">
        <v>1</v>
      </c>
      <c r="F20" s="45" t="s">
        <v>59</v>
      </c>
    </row>
    <row r="21" spans="1:7" ht="30" x14ac:dyDescent="0.25">
      <c r="A21" s="43">
        <v>16</v>
      </c>
      <c r="B21" s="28" t="s">
        <v>154</v>
      </c>
      <c r="C21" s="28" t="s">
        <v>155</v>
      </c>
      <c r="D21" s="44" t="s">
        <v>15</v>
      </c>
      <c r="E21" s="43">
        <v>2</v>
      </c>
      <c r="F21" s="43" t="s">
        <v>141</v>
      </c>
    </row>
    <row r="22" spans="1:7" ht="45" x14ac:dyDescent="0.25">
      <c r="A22" s="43">
        <v>17</v>
      </c>
      <c r="B22" s="28" t="s">
        <v>156</v>
      </c>
      <c r="C22" s="28" t="s">
        <v>157</v>
      </c>
      <c r="D22" s="44" t="s">
        <v>15</v>
      </c>
      <c r="E22" s="43">
        <v>2</v>
      </c>
      <c r="F22" s="43" t="s">
        <v>141</v>
      </c>
    </row>
    <row r="23" spans="1:7" ht="45" x14ac:dyDescent="0.25">
      <c r="A23" s="43">
        <v>18</v>
      </c>
      <c r="B23" s="28" t="s">
        <v>135</v>
      </c>
      <c r="C23" s="28" t="s">
        <v>136</v>
      </c>
      <c r="D23" s="44" t="s">
        <v>15</v>
      </c>
      <c r="E23" s="43">
        <v>2</v>
      </c>
      <c r="F23" s="43" t="s">
        <v>141</v>
      </c>
    </row>
    <row r="24" spans="1:7" ht="135" x14ac:dyDescent="0.25">
      <c r="A24" s="43">
        <v>19</v>
      </c>
      <c r="B24" s="28" t="s">
        <v>158</v>
      </c>
      <c r="C24" s="28" t="s">
        <v>159</v>
      </c>
      <c r="D24" s="44" t="s">
        <v>15</v>
      </c>
      <c r="E24" s="45">
        <v>1</v>
      </c>
      <c r="F24" s="45" t="s">
        <v>59</v>
      </c>
    </row>
    <row r="25" spans="1:7" ht="75" x14ac:dyDescent="0.25">
      <c r="A25" s="43">
        <v>20</v>
      </c>
      <c r="B25" s="28" t="s">
        <v>26</v>
      </c>
      <c r="C25" s="28" t="s">
        <v>27</v>
      </c>
      <c r="D25" s="44" t="s">
        <v>15</v>
      </c>
      <c r="E25" s="45">
        <v>1</v>
      </c>
      <c r="F25" s="45" t="s">
        <v>59</v>
      </c>
    </row>
    <row r="26" spans="1:7" ht="75" x14ac:dyDescent="0.25">
      <c r="A26" s="43">
        <v>21</v>
      </c>
      <c r="B26" s="28" t="s">
        <v>30</v>
      </c>
      <c r="C26" s="28" t="s">
        <v>31</v>
      </c>
      <c r="D26" s="44" t="s">
        <v>15</v>
      </c>
      <c r="E26" s="45">
        <v>1</v>
      </c>
      <c r="F26" s="45" t="s">
        <v>59</v>
      </c>
    </row>
    <row r="27" spans="1:7" ht="105" x14ac:dyDescent="0.25">
      <c r="A27" s="43">
        <v>22</v>
      </c>
      <c r="B27" s="28" t="s">
        <v>160</v>
      </c>
      <c r="C27" s="28" t="s">
        <v>161</v>
      </c>
      <c r="D27" s="44" t="s">
        <v>15</v>
      </c>
      <c r="E27" s="45">
        <v>1</v>
      </c>
      <c r="F27" s="45" t="s">
        <v>59</v>
      </c>
    </row>
    <row r="28" spans="1:7" ht="165" x14ac:dyDescent="0.25">
      <c r="A28" s="43">
        <v>23</v>
      </c>
      <c r="B28" s="28" t="s">
        <v>83</v>
      </c>
      <c r="C28" s="28" t="s">
        <v>162</v>
      </c>
      <c r="D28" s="44" t="s">
        <v>15</v>
      </c>
      <c r="E28" s="45">
        <v>1</v>
      </c>
      <c r="F28" s="45" t="s">
        <v>59</v>
      </c>
    </row>
    <row r="29" spans="1:7" ht="105" x14ac:dyDescent="0.25">
      <c r="A29" s="43">
        <v>24</v>
      </c>
      <c r="B29" s="28" t="s">
        <v>85</v>
      </c>
      <c r="C29" s="28" t="s">
        <v>163</v>
      </c>
      <c r="D29" s="44" t="s">
        <v>15</v>
      </c>
      <c r="E29" s="45">
        <v>1</v>
      </c>
      <c r="F29" s="45" t="s">
        <v>59</v>
      </c>
    </row>
    <row r="30" spans="1:7" ht="31.5" x14ac:dyDescent="0.25">
      <c r="A30" s="43">
        <v>25</v>
      </c>
      <c r="B30" s="46" t="s">
        <v>56</v>
      </c>
      <c r="C30" s="47" t="s">
        <v>57</v>
      </c>
      <c r="D30" s="44" t="s">
        <v>58</v>
      </c>
      <c r="E30" s="43">
        <v>1</v>
      </c>
      <c r="F30" s="43" t="s">
        <v>59</v>
      </c>
      <c r="G30" s="54"/>
    </row>
    <row r="31" spans="1:7" ht="47.25" x14ac:dyDescent="0.25">
      <c r="A31" s="43">
        <v>26</v>
      </c>
      <c r="B31" s="48" t="s">
        <v>38</v>
      </c>
      <c r="C31" s="49" t="s">
        <v>39</v>
      </c>
      <c r="D31" s="45" t="s">
        <v>58</v>
      </c>
      <c r="E31" s="45">
        <v>1</v>
      </c>
      <c r="F31" s="45" t="s">
        <v>59</v>
      </c>
    </row>
    <row r="32" spans="1:7" ht="31.5" x14ac:dyDescent="0.25">
      <c r="A32" s="43">
        <v>27</v>
      </c>
      <c r="B32" s="48" t="s">
        <v>40</v>
      </c>
      <c r="C32" s="49" t="s">
        <v>41</v>
      </c>
      <c r="D32" s="45" t="s">
        <v>58</v>
      </c>
      <c r="E32" s="45">
        <v>1</v>
      </c>
      <c r="F32" s="45" t="s">
        <v>59</v>
      </c>
    </row>
    <row r="33" spans="1:6" ht="31.5" x14ac:dyDescent="0.25">
      <c r="A33" s="43">
        <v>28</v>
      </c>
      <c r="B33" s="1" t="s">
        <v>142</v>
      </c>
      <c r="C33" s="1" t="s">
        <v>112</v>
      </c>
      <c r="D33" s="45" t="s">
        <v>58</v>
      </c>
      <c r="E33" s="45">
        <v>1</v>
      </c>
      <c r="F33" s="45" t="s">
        <v>59</v>
      </c>
    </row>
  </sheetData>
  <mergeCells count="3">
    <mergeCell ref="A1:F1"/>
    <mergeCell ref="A2:F2"/>
    <mergeCell ref="A3:F3"/>
  </mergeCells>
  <conditionalFormatting sqref="B7:C7 B9:C13">
    <cfRule type="expression" dxfId="34" priority="4">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A2642B5-00F9-4102-8A6A-DE581E2E130D}">
            <xm:f>'2. Lý sinh'!#REF!="Dừng sử dụng"</xm:f>
            <x14:dxf>
              <font>
                <strike/>
                <condense val="0"/>
                <extend val="0"/>
                <outline val="0"/>
                <shadow val="0"/>
                <color auto="1"/>
              </font>
            </x14:dxf>
          </x14:cfRule>
          <xm:sqref>B31:C31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52" workbookViewId="0">
      <selection activeCell="C57" sqref="C57"/>
    </sheetView>
  </sheetViews>
  <sheetFormatPr defaultRowHeight="16.5" x14ac:dyDescent="0.25"/>
  <cols>
    <col min="1" max="1" width="3.33203125" style="51" customWidth="1"/>
    <col min="2" max="2" width="17.88671875" style="51" customWidth="1"/>
    <col min="3" max="3" width="30.33203125" style="51" customWidth="1"/>
    <col min="4" max="5" width="8.88671875" style="51"/>
    <col min="6" max="6" width="18.88671875" style="51" customWidth="1"/>
    <col min="7" max="16384" width="8.88671875" style="51"/>
  </cols>
  <sheetData>
    <row r="1" spans="1:7" x14ac:dyDescent="0.25">
      <c r="A1" s="76" t="s">
        <v>346</v>
      </c>
      <c r="B1" s="76"/>
      <c r="C1" s="76"/>
      <c r="D1" s="76"/>
      <c r="E1" s="76"/>
      <c r="F1" s="76"/>
    </row>
    <row r="2" spans="1:7" x14ac:dyDescent="0.25">
      <c r="A2" s="76" t="s">
        <v>245</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36.75" customHeight="1" x14ac:dyDescent="0.25">
      <c r="A6" s="43">
        <v>1</v>
      </c>
      <c r="B6" s="55" t="s">
        <v>166</v>
      </c>
      <c r="C6" s="56" t="s">
        <v>238</v>
      </c>
      <c r="D6" s="44" t="s">
        <v>58</v>
      </c>
      <c r="E6" s="43">
        <v>2</v>
      </c>
      <c r="F6" s="43" t="s">
        <v>237</v>
      </c>
      <c r="G6" s="54"/>
    </row>
    <row r="7" spans="1:7" ht="36.75" customHeight="1" x14ac:dyDescent="0.25">
      <c r="A7" s="43">
        <v>2</v>
      </c>
      <c r="B7" s="55" t="s">
        <v>167</v>
      </c>
      <c r="C7" s="56" t="s">
        <v>238</v>
      </c>
      <c r="D7" s="44" t="s">
        <v>58</v>
      </c>
      <c r="E7" s="43">
        <v>2</v>
      </c>
      <c r="F7" s="43" t="s">
        <v>237</v>
      </c>
      <c r="G7" s="54"/>
    </row>
    <row r="8" spans="1:7" ht="36.75" customHeight="1" x14ac:dyDescent="0.25">
      <c r="A8" s="43">
        <v>3</v>
      </c>
      <c r="B8" s="55" t="s">
        <v>168</v>
      </c>
      <c r="C8" s="56" t="s">
        <v>238</v>
      </c>
      <c r="D8" s="45" t="s">
        <v>58</v>
      </c>
      <c r="E8" s="43">
        <v>2</v>
      </c>
      <c r="F8" s="43" t="s">
        <v>237</v>
      </c>
    </row>
    <row r="9" spans="1:7" ht="36.75" customHeight="1" x14ac:dyDescent="0.25">
      <c r="A9" s="43">
        <v>4</v>
      </c>
      <c r="B9" s="55" t="s">
        <v>169</v>
      </c>
      <c r="C9" s="56" t="s">
        <v>238</v>
      </c>
      <c r="D9" s="45" t="s">
        <v>58</v>
      </c>
      <c r="E9" s="43">
        <v>2</v>
      </c>
      <c r="F9" s="43" t="s">
        <v>237</v>
      </c>
    </row>
    <row r="10" spans="1:7" ht="36.75" customHeight="1" x14ac:dyDescent="0.25">
      <c r="A10" s="43">
        <v>5</v>
      </c>
      <c r="B10" s="55" t="s">
        <v>170</v>
      </c>
      <c r="C10" s="56" t="s">
        <v>238</v>
      </c>
      <c r="D10" s="44" t="s">
        <v>58</v>
      </c>
      <c r="E10" s="43">
        <v>2</v>
      </c>
      <c r="F10" s="43" t="s">
        <v>237</v>
      </c>
    </row>
    <row r="11" spans="1:7" ht="36.75" customHeight="1" x14ac:dyDescent="0.25">
      <c r="A11" s="43">
        <v>6</v>
      </c>
      <c r="B11" s="55" t="s">
        <v>171</v>
      </c>
      <c r="C11" s="56" t="s">
        <v>238</v>
      </c>
      <c r="D11" s="44" t="s">
        <v>58</v>
      </c>
      <c r="E11" s="43">
        <v>2</v>
      </c>
      <c r="F11" s="43" t="s">
        <v>237</v>
      </c>
    </row>
    <row r="12" spans="1:7" ht="36.75" customHeight="1" x14ac:dyDescent="0.25">
      <c r="A12" s="43">
        <v>7</v>
      </c>
      <c r="B12" s="55" t="s">
        <v>172</v>
      </c>
      <c r="C12" s="56" t="s">
        <v>238</v>
      </c>
      <c r="D12" s="44" t="s">
        <v>58</v>
      </c>
      <c r="E12" s="43">
        <v>2</v>
      </c>
      <c r="F12" s="43" t="s">
        <v>237</v>
      </c>
    </row>
    <row r="13" spans="1:7" ht="36.75" customHeight="1" x14ac:dyDescent="0.25">
      <c r="A13" s="43">
        <v>8</v>
      </c>
      <c r="B13" s="55" t="s">
        <v>173</v>
      </c>
      <c r="C13" s="56" t="s">
        <v>238</v>
      </c>
      <c r="D13" s="44" t="s">
        <v>58</v>
      </c>
      <c r="E13" s="43">
        <v>2</v>
      </c>
      <c r="F13" s="43" t="s">
        <v>237</v>
      </c>
    </row>
    <row r="14" spans="1:7" ht="36.75" customHeight="1" x14ac:dyDescent="0.25">
      <c r="A14" s="43">
        <v>9</v>
      </c>
      <c r="B14" s="55" t="s">
        <v>174</v>
      </c>
      <c r="C14" s="56" t="s">
        <v>238</v>
      </c>
      <c r="D14" s="44" t="s">
        <v>58</v>
      </c>
      <c r="E14" s="43">
        <v>2</v>
      </c>
      <c r="F14" s="43" t="s">
        <v>237</v>
      </c>
    </row>
    <row r="15" spans="1:7" ht="36.75" customHeight="1" x14ac:dyDescent="0.25">
      <c r="A15" s="43">
        <v>10</v>
      </c>
      <c r="B15" s="55" t="s">
        <v>175</v>
      </c>
      <c r="C15" s="56" t="s">
        <v>238</v>
      </c>
      <c r="D15" s="44" t="s">
        <v>58</v>
      </c>
      <c r="E15" s="43">
        <v>2</v>
      </c>
      <c r="F15" s="43" t="s">
        <v>237</v>
      </c>
    </row>
    <row r="16" spans="1:7" ht="36.75" customHeight="1" x14ac:dyDescent="0.25">
      <c r="A16" s="43">
        <v>11</v>
      </c>
      <c r="B16" s="55" t="s">
        <v>176</v>
      </c>
      <c r="C16" s="56" t="s">
        <v>238</v>
      </c>
      <c r="D16" s="44" t="s">
        <v>58</v>
      </c>
      <c r="E16" s="43">
        <v>2</v>
      </c>
      <c r="F16" s="43" t="s">
        <v>237</v>
      </c>
    </row>
    <row r="17" spans="1:6" ht="36.75" customHeight="1" x14ac:dyDescent="0.25">
      <c r="A17" s="43">
        <v>12</v>
      </c>
      <c r="B17" s="55" t="s">
        <v>177</v>
      </c>
      <c r="C17" s="56" t="s">
        <v>238</v>
      </c>
      <c r="D17" s="44" t="s">
        <v>58</v>
      </c>
      <c r="E17" s="43">
        <v>2</v>
      </c>
      <c r="F17" s="43" t="s">
        <v>237</v>
      </c>
    </row>
    <row r="18" spans="1:6" ht="36.75" customHeight="1" x14ac:dyDescent="0.25">
      <c r="A18" s="43">
        <v>13</v>
      </c>
      <c r="B18" s="57" t="s">
        <v>178</v>
      </c>
      <c r="C18" s="56" t="s">
        <v>238</v>
      </c>
      <c r="D18" s="44" t="s">
        <v>58</v>
      </c>
      <c r="E18" s="43">
        <v>2</v>
      </c>
      <c r="F18" s="43" t="s">
        <v>237</v>
      </c>
    </row>
    <row r="19" spans="1:6" ht="36.75" customHeight="1" x14ac:dyDescent="0.25">
      <c r="A19" s="43">
        <v>14</v>
      </c>
      <c r="B19" s="55" t="s">
        <v>179</v>
      </c>
      <c r="C19" s="56" t="s">
        <v>238</v>
      </c>
      <c r="D19" s="44" t="s">
        <v>58</v>
      </c>
      <c r="E19" s="43">
        <v>2</v>
      </c>
      <c r="F19" s="43" t="s">
        <v>237</v>
      </c>
    </row>
    <row r="20" spans="1:6" ht="36.75" customHeight="1" x14ac:dyDescent="0.25">
      <c r="A20" s="43">
        <v>15</v>
      </c>
      <c r="B20" s="55" t="s">
        <v>180</v>
      </c>
      <c r="C20" s="56" t="s">
        <v>238</v>
      </c>
      <c r="D20" s="44" t="s">
        <v>58</v>
      </c>
      <c r="E20" s="43">
        <v>2</v>
      </c>
      <c r="F20" s="43" t="s">
        <v>237</v>
      </c>
    </row>
    <row r="21" spans="1:6" ht="36.75" customHeight="1" x14ac:dyDescent="0.25">
      <c r="A21" s="43">
        <v>16</v>
      </c>
      <c r="B21" s="55" t="s">
        <v>181</v>
      </c>
      <c r="C21" s="56" t="s">
        <v>243</v>
      </c>
      <c r="D21" s="44" t="s">
        <v>58</v>
      </c>
      <c r="E21" s="43">
        <v>2</v>
      </c>
      <c r="F21" s="43" t="s">
        <v>237</v>
      </c>
    </row>
    <row r="22" spans="1:6" ht="36.75" customHeight="1" x14ac:dyDescent="0.25">
      <c r="A22" s="43">
        <v>17</v>
      </c>
      <c r="B22" s="55" t="s">
        <v>360</v>
      </c>
      <c r="C22" s="56" t="s">
        <v>238</v>
      </c>
      <c r="D22" s="44" t="s">
        <v>58</v>
      </c>
      <c r="E22" s="43">
        <v>2</v>
      </c>
      <c r="F22" s="43" t="s">
        <v>237</v>
      </c>
    </row>
    <row r="23" spans="1:6" ht="36.75" customHeight="1" x14ac:dyDescent="0.25">
      <c r="A23" s="43">
        <v>18</v>
      </c>
      <c r="B23" s="55" t="s">
        <v>182</v>
      </c>
      <c r="C23" s="56" t="s">
        <v>243</v>
      </c>
      <c r="D23" s="44" t="s">
        <v>58</v>
      </c>
      <c r="E23" s="43">
        <v>2</v>
      </c>
      <c r="F23" s="43" t="s">
        <v>237</v>
      </c>
    </row>
    <row r="24" spans="1:6" ht="36.75" customHeight="1" x14ac:dyDescent="0.25">
      <c r="A24" s="43">
        <v>19</v>
      </c>
      <c r="B24" s="55" t="s">
        <v>183</v>
      </c>
      <c r="C24" s="56" t="s">
        <v>238</v>
      </c>
      <c r="D24" s="44" t="s">
        <v>58</v>
      </c>
      <c r="E24" s="43">
        <v>2</v>
      </c>
      <c r="F24" s="43" t="s">
        <v>237</v>
      </c>
    </row>
    <row r="25" spans="1:6" ht="36.75" customHeight="1" x14ac:dyDescent="0.25">
      <c r="A25" s="43">
        <v>20</v>
      </c>
      <c r="B25" s="55" t="s">
        <v>184</v>
      </c>
      <c r="C25" s="56" t="s">
        <v>243</v>
      </c>
      <c r="D25" s="44" t="s">
        <v>58</v>
      </c>
      <c r="E25" s="43">
        <v>2</v>
      </c>
      <c r="F25" s="43" t="s">
        <v>237</v>
      </c>
    </row>
    <row r="26" spans="1:6" ht="36.75" customHeight="1" x14ac:dyDescent="0.25">
      <c r="A26" s="43">
        <v>21</v>
      </c>
      <c r="B26" s="55" t="s">
        <v>185</v>
      </c>
      <c r="C26" s="56" t="s">
        <v>238</v>
      </c>
      <c r="D26" s="44" t="s">
        <v>58</v>
      </c>
      <c r="E26" s="43">
        <v>2</v>
      </c>
      <c r="F26" s="43" t="s">
        <v>237</v>
      </c>
    </row>
    <row r="27" spans="1:6" ht="36.75" customHeight="1" x14ac:dyDescent="0.25">
      <c r="A27" s="43">
        <v>22</v>
      </c>
      <c r="B27" s="55" t="s">
        <v>186</v>
      </c>
      <c r="C27" s="56" t="s">
        <v>243</v>
      </c>
      <c r="D27" s="44" t="s">
        <v>58</v>
      </c>
      <c r="E27" s="43">
        <v>2</v>
      </c>
      <c r="F27" s="43" t="s">
        <v>237</v>
      </c>
    </row>
    <row r="28" spans="1:6" ht="36.75" customHeight="1" x14ac:dyDescent="0.25">
      <c r="A28" s="43">
        <v>23</v>
      </c>
      <c r="B28" s="55" t="s">
        <v>187</v>
      </c>
      <c r="C28" s="56" t="s">
        <v>238</v>
      </c>
      <c r="D28" s="44" t="s">
        <v>58</v>
      </c>
      <c r="E28" s="43">
        <v>2</v>
      </c>
      <c r="F28" s="43" t="s">
        <v>237</v>
      </c>
    </row>
    <row r="29" spans="1:6" ht="30" x14ac:dyDescent="0.25">
      <c r="A29" s="43">
        <v>24</v>
      </c>
      <c r="B29" s="55" t="s">
        <v>188</v>
      </c>
      <c r="C29" s="56" t="s">
        <v>243</v>
      </c>
      <c r="D29" s="44" t="s">
        <v>58</v>
      </c>
      <c r="E29" s="43">
        <v>2</v>
      </c>
      <c r="F29" s="43" t="s">
        <v>237</v>
      </c>
    </row>
    <row r="30" spans="1:6" ht="21" customHeight="1" x14ac:dyDescent="0.25">
      <c r="A30" s="43">
        <v>25</v>
      </c>
      <c r="B30" s="55" t="s">
        <v>189</v>
      </c>
      <c r="C30" s="56" t="s">
        <v>243</v>
      </c>
      <c r="D30" s="44" t="s">
        <v>58</v>
      </c>
      <c r="E30" s="43">
        <v>2</v>
      </c>
      <c r="F30" s="43" t="s">
        <v>237</v>
      </c>
    </row>
    <row r="31" spans="1:6" ht="21" customHeight="1" x14ac:dyDescent="0.25">
      <c r="A31" s="43">
        <v>26</v>
      </c>
      <c r="B31" s="55" t="s">
        <v>190</v>
      </c>
      <c r="C31" s="56" t="s">
        <v>243</v>
      </c>
      <c r="D31" s="44" t="s">
        <v>58</v>
      </c>
      <c r="E31" s="43">
        <v>2</v>
      </c>
      <c r="F31" s="43" t="s">
        <v>237</v>
      </c>
    </row>
    <row r="32" spans="1:6" ht="24.75" customHeight="1" x14ac:dyDescent="0.25">
      <c r="A32" s="43">
        <v>27</v>
      </c>
      <c r="B32" s="58" t="s">
        <v>191</v>
      </c>
      <c r="C32" s="56" t="s">
        <v>347</v>
      </c>
      <c r="D32" s="44" t="s">
        <v>58</v>
      </c>
      <c r="E32" s="43">
        <v>2</v>
      </c>
      <c r="F32" s="43" t="s">
        <v>244</v>
      </c>
    </row>
    <row r="33" spans="1:6" ht="30" x14ac:dyDescent="0.25">
      <c r="A33" s="43">
        <v>28</v>
      </c>
      <c r="B33" s="55" t="s">
        <v>192</v>
      </c>
      <c r="C33" s="56" t="s">
        <v>243</v>
      </c>
      <c r="D33" s="44" t="s">
        <v>58</v>
      </c>
      <c r="E33" s="43">
        <v>2</v>
      </c>
      <c r="F33" s="43" t="s">
        <v>237</v>
      </c>
    </row>
    <row r="34" spans="1:6" ht="30" x14ac:dyDescent="0.25">
      <c r="A34" s="43">
        <v>29</v>
      </c>
      <c r="B34" s="55" t="s">
        <v>193</v>
      </c>
      <c r="C34" s="56" t="s">
        <v>243</v>
      </c>
      <c r="D34" s="44" t="s">
        <v>58</v>
      </c>
      <c r="E34" s="43">
        <v>2</v>
      </c>
      <c r="F34" s="43" t="s">
        <v>237</v>
      </c>
    </row>
    <row r="35" spans="1:6" ht="32.25" customHeight="1" x14ac:dyDescent="0.25">
      <c r="A35" s="43">
        <v>30</v>
      </c>
      <c r="B35" s="58" t="s">
        <v>194</v>
      </c>
      <c r="C35" s="56" t="s">
        <v>238</v>
      </c>
      <c r="D35" s="44" t="s">
        <v>58</v>
      </c>
      <c r="E35" s="43">
        <v>2</v>
      </c>
      <c r="F35" s="43" t="s">
        <v>237</v>
      </c>
    </row>
    <row r="36" spans="1:6" ht="32.25" customHeight="1" x14ac:dyDescent="0.25">
      <c r="A36" s="43">
        <v>31</v>
      </c>
      <c r="B36" s="55" t="s">
        <v>195</v>
      </c>
      <c r="C36" s="56" t="s">
        <v>238</v>
      </c>
      <c r="D36" s="44" t="s">
        <v>58</v>
      </c>
      <c r="E36" s="43">
        <v>2</v>
      </c>
      <c r="F36" s="43" t="s">
        <v>237</v>
      </c>
    </row>
    <row r="37" spans="1:6" ht="32.25" customHeight="1" x14ac:dyDescent="0.25">
      <c r="A37" s="43">
        <v>32</v>
      </c>
      <c r="B37" s="58" t="s">
        <v>196</v>
      </c>
      <c r="C37" s="56" t="s">
        <v>243</v>
      </c>
      <c r="D37" s="44" t="s">
        <v>58</v>
      </c>
      <c r="E37" s="43">
        <v>2</v>
      </c>
      <c r="F37" s="43" t="s">
        <v>237</v>
      </c>
    </row>
    <row r="38" spans="1:6" ht="32.25" customHeight="1" x14ac:dyDescent="0.25">
      <c r="A38" s="43">
        <v>33</v>
      </c>
      <c r="B38" s="55" t="s">
        <v>197</v>
      </c>
      <c r="C38" s="56" t="s">
        <v>243</v>
      </c>
      <c r="D38" s="44" t="s">
        <v>58</v>
      </c>
      <c r="E38" s="43">
        <v>2</v>
      </c>
      <c r="F38" s="43" t="s">
        <v>237</v>
      </c>
    </row>
    <row r="39" spans="1:6" ht="75" x14ac:dyDescent="0.25">
      <c r="A39" s="43">
        <v>34</v>
      </c>
      <c r="B39" s="25" t="s">
        <v>198</v>
      </c>
      <c r="C39" s="73" t="s">
        <v>199</v>
      </c>
      <c r="D39" s="44" t="s">
        <v>58</v>
      </c>
      <c r="E39" s="43">
        <v>2</v>
      </c>
      <c r="F39" s="43" t="s">
        <v>237</v>
      </c>
    </row>
    <row r="40" spans="1:6" ht="36" customHeight="1" x14ac:dyDescent="0.25">
      <c r="A40" s="43">
        <v>35</v>
      </c>
      <c r="B40" s="55" t="s">
        <v>200</v>
      </c>
      <c r="C40" s="56" t="s">
        <v>238</v>
      </c>
      <c r="D40" s="44" t="s">
        <v>58</v>
      </c>
      <c r="E40" s="43">
        <v>2</v>
      </c>
      <c r="F40" s="43" t="s">
        <v>237</v>
      </c>
    </row>
    <row r="41" spans="1:6" ht="105" x14ac:dyDescent="0.25">
      <c r="A41" s="43">
        <v>36</v>
      </c>
      <c r="B41" s="25" t="s">
        <v>201</v>
      </c>
      <c r="C41" s="73" t="s">
        <v>202</v>
      </c>
      <c r="D41" s="44" t="s">
        <v>58</v>
      </c>
      <c r="E41" s="43">
        <v>2</v>
      </c>
      <c r="F41" s="43" t="s">
        <v>237</v>
      </c>
    </row>
    <row r="42" spans="1:6" ht="33.75" customHeight="1" x14ac:dyDescent="0.25">
      <c r="A42" s="43">
        <v>37</v>
      </c>
      <c r="B42" s="55" t="s">
        <v>203</v>
      </c>
      <c r="C42" s="56" t="s">
        <v>238</v>
      </c>
      <c r="D42" s="44" t="s">
        <v>58</v>
      </c>
      <c r="E42" s="43">
        <v>2</v>
      </c>
      <c r="F42" s="43" t="s">
        <v>237</v>
      </c>
    </row>
    <row r="43" spans="1:6" ht="33" customHeight="1" x14ac:dyDescent="0.25">
      <c r="A43" s="43">
        <v>38</v>
      </c>
      <c r="B43" s="55" t="s">
        <v>204</v>
      </c>
      <c r="C43" s="56" t="s">
        <v>238</v>
      </c>
      <c r="D43" s="44" t="s">
        <v>58</v>
      </c>
      <c r="E43" s="43">
        <v>2</v>
      </c>
      <c r="F43" s="43" t="s">
        <v>237</v>
      </c>
    </row>
    <row r="44" spans="1:6" ht="106.5" customHeight="1" x14ac:dyDescent="0.25">
      <c r="A44" s="43">
        <v>39</v>
      </c>
      <c r="B44" s="25" t="s">
        <v>205</v>
      </c>
      <c r="C44" s="73" t="s">
        <v>364</v>
      </c>
      <c r="D44" s="44" t="s">
        <v>58</v>
      </c>
      <c r="E44" s="43">
        <v>2</v>
      </c>
      <c r="F44" s="43" t="s">
        <v>237</v>
      </c>
    </row>
    <row r="45" spans="1:6" ht="64.5" customHeight="1" x14ac:dyDescent="0.25">
      <c r="A45" s="43">
        <v>40</v>
      </c>
      <c r="B45" s="25" t="s">
        <v>206</v>
      </c>
      <c r="C45" s="73" t="s">
        <v>207</v>
      </c>
      <c r="D45" s="44" t="s">
        <v>58</v>
      </c>
      <c r="E45" s="43">
        <v>2</v>
      </c>
      <c r="F45" s="43" t="s">
        <v>237</v>
      </c>
    </row>
    <row r="46" spans="1:6" ht="66" customHeight="1" x14ac:dyDescent="0.25">
      <c r="A46" s="43">
        <v>41</v>
      </c>
      <c r="B46" s="25" t="s">
        <v>206</v>
      </c>
      <c r="C46" s="73" t="s">
        <v>207</v>
      </c>
      <c r="D46" s="44" t="s">
        <v>58</v>
      </c>
      <c r="E46" s="43">
        <v>2</v>
      </c>
      <c r="F46" s="43" t="s">
        <v>237</v>
      </c>
    </row>
    <row r="47" spans="1:6" ht="65.25" customHeight="1" x14ac:dyDescent="0.25">
      <c r="A47" s="43">
        <v>42</v>
      </c>
      <c r="B47" s="25" t="s">
        <v>208</v>
      </c>
      <c r="C47" s="73" t="s">
        <v>361</v>
      </c>
      <c r="D47" s="44" t="s">
        <v>58</v>
      </c>
      <c r="E47" s="43">
        <v>2</v>
      </c>
      <c r="F47" s="43" t="s">
        <v>237</v>
      </c>
    </row>
    <row r="48" spans="1:6" ht="82.5" customHeight="1" x14ac:dyDescent="0.25">
      <c r="A48" s="43">
        <v>43</v>
      </c>
      <c r="B48" s="25" t="s">
        <v>209</v>
      </c>
      <c r="C48" s="73" t="s">
        <v>362</v>
      </c>
      <c r="D48" s="44" t="s">
        <v>58</v>
      </c>
      <c r="E48" s="43">
        <v>2</v>
      </c>
      <c r="F48" s="43" t="s">
        <v>237</v>
      </c>
    </row>
    <row r="49" spans="1:6" ht="48" customHeight="1" x14ac:dyDescent="0.25">
      <c r="A49" s="43">
        <v>44</v>
      </c>
      <c r="B49" s="25" t="s">
        <v>210</v>
      </c>
      <c r="C49" s="73" t="s">
        <v>363</v>
      </c>
      <c r="D49" s="44" t="s">
        <v>58</v>
      </c>
      <c r="E49" s="43">
        <v>2</v>
      </c>
      <c r="F49" s="43" t="s">
        <v>237</v>
      </c>
    </row>
    <row r="50" spans="1:6" ht="35.25" customHeight="1" x14ac:dyDescent="0.25">
      <c r="A50" s="43">
        <v>45</v>
      </c>
      <c r="B50" s="55" t="s">
        <v>211</v>
      </c>
      <c r="C50" s="56" t="s">
        <v>238</v>
      </c>
      <c r="D50" s="44" t="s">
        <v>58</v>
      </c>
      <c r="E50" s="43">
        <v>2</v>
      </c>
      <c r="F50" s="43" t="s">
        <v>237</v>
      </c>
    </row>
    <row r="51" spans="1:6" ht="90" x14ac:dyDescent="0.25">
      <c r="A51" s="43">
        <v>46</v>
      </c>
      <c r="B51" s="25" t="s">
        <v>212</v>
      </c>
      <c r="C51" s="73" t="s">
        <v>213</v>
      </c>
      <c r="D51" s="44" t="s">
        <v>58</v>
      </c>
      <c r="E51" s="43">
        <v>2</v>
      </c>
      <c r="F51" s="43" t="s">
        <v>237</v>
      </c>
    </row>
    <row r="52" spans="1:6" ht="37.5" customHeight="1" x14ac:dyDescent="0.25">
      <c r="A52" s="43">
        <v>47</v>
      </c>
      <c r="B52" s="55" t="s">
        <v>214</v>
      </c>
      <c r="C52" s="56" t="s">
        <v>238</v>
      </c>
      <c r="D52" s="44" t="s">
        <v>58</v>
      </c>
      <c r="E52" s="43">
        <v>2</v>
      </c>
      <c r="F52" s="43" t="s">
        <v>237</v>
      </c>
    </row>
    <row r="53" spans="1:6" ht="37.5" customHeight="1" x14ac:dyDescent="0.25">
      <c r="A53" s="43">
        <v>48</v>
      </c>
      <c r="B53" s="55" t="s">
        <v>215</v>
      </c>
      <c r="C53" s="56" t="s">
        <v>238</v>
      </c>
      <c r="D53" s="44" t="s">
        <v>58</v>
      </c>
      <c r="E53" s="43">
        <v>2</v>
      </c>
      <c r="F53" s="43" t="s">
        <v>237</v>
      </c>
    </row>
    <row r="54" spans="1:6" ht="37.5" customHeight="1" x14ac:dyDescent="0.25">
      <c r="A54" s="43">
        <v>49</v>
      </c>
      <c r="B54" s="55" t="s">
        <v>216</v>
      </c>
      <c r="C54" s="56" t="s">
        <v>238</v>
      </c>
      <c r="D54" s="44" t="s">
        <v>58</v>
      </c>
      <c r="E54" s="43">
        <v>2</v>
      </c>
      <c r="F54" s="43" t="s">
        <v>237</v>
      </c>
    </row>
    <row r="55" spans="1:6" ht="113.25" customHeight="1" x14ac:dyDescent="0.25">
      <c r="A55" s="43">
        <v>50</v>
      </c>
      <c r="B55" s="25" t="s">
        <v>217</v>
      </c>
      <c r="C55" s="73" t="s">
        <v>218</v>
      </c>
      <c r="D55" s="44" t="s">
        <v>58</v>
      </c>
      <c r="E55" s="43">
        <v>2</v>
      </c>
      <c r="F55" s="43" t="s">
        <v>237</v>
      </c>
    </row>
    <row r="56" spans="1:6" ht="113.25" customHeight="1" x14ac:dyDescent="0.25">
      <c r="A56" s="43">
        <v>51</v>
      </c>
      <c r="B56" s="25" t="s">
        <v>217</v>
      </c>
      <c r="C56" s="73" t="s">
        <v>218</v>
      </c>
      <c r="D56" s="44" t="s">
        <v>58</v>
      </c>
      <c r="E56" s="43">
        <v>2</v>
      </c>
      <c r="F56" s="43" t="s">
        <v>237</v>
      </c>
    </row>
    <row r="57" spans="1:6" ht="135" x14ac:dyDescent="0.25">
      <c r="A57" s="43">
        <v>52</v>
      </c>
      <c r="B57" s="25" t="s">
        <v>219</v>
      </c>
      <c r="C57" s="73" t="s">
        <v>220</v>
      </c>
      <c r="D57" s="44" t="s">
        <v>58</v>
      </c>
      <c r="E57" s="43">
        <v>2</v>
      </c>
      <c r="F57" s="43" t="s">
        <v>237</v>
      </c>
    </row>
    <row r="58" spans="1:6" ht="30.75" customHeight="1" x14ac:dyDescent="0.25">
      <c r="A58" s="43">
        <v>53</v>
      </c>
      <c r="B58" s="25" t="s">
        <v>221</v>
      </c>
      <c r="C58" s="73" t="s">
        <v>222</v>
      </c>
      <c r="D58" s="44" t="s">
        <v>58</v>
      </c>
      <c r="E58" s="43">
        <v>2</v>
      </c>
      <c r="F58" s="43" t="s">
        <v>237</v>
      </c>
    </row>
    <row r="59" spans="1:6" ht="66" customHeight="1" x14ac:dyDescent="0.25">
      <c r="A59" s="43">
        <v>54</v>
      </c>
      <c r="B59" s="25" t="s">
        <v>223</v>
      </c>
      <c r="C59" s="73" t="s">
        <v>224</v>
      </c>
      <c r="D59" s="44" t="s">
        <v>58</v>
      </c>
      <c r="E59" s="43">
        <v>2</v>
      </c>
      <c r="F59" s="43" t="s">
        <v>237</v>
      </c>
    </row>
    <row r="60" spans="1:6" ht="40.5" customHeight="1" x14ac:dyDescent="0.25">
      <c r="A60" s="43">
        <v>55</v>
      </c>
      <c r="B60" s="55" t="s">
        <v>225</v>
      </c>
      <c r="C60" s="56" t="s">
        <v>238</v>
      </c>
      <c r="D60" s="44" t="s">
        <v>58</v>
      </c>
      <c r="E60" s="43">
        <v>2</v>
      </c>
      <c r="F60" s="43" t="s">
        <v>237</v>
      </c>
    </row>
    <row r="61" spans="1:6" ht="40.5" customHeight="1" x14ac:dyDescent="0.25">
      <c r="A61" s="43">
        <v>56</v>
      </c>
      <c r="B61" s="55" t="s">
        <v>226</v>
      </c>
      <c r="C61" s="56" t="s">
        <v>238</v>
      </c>
      <c r="D61" s="44" t="s">
        <v>58</v>
      </c>
      <c r="E61" s="43">
        <v>2</v>
      </c>
      <c r="F61" s="43" t="s">
        <v>237</v>
      </c>
    </row>
    <row r="62" spans="1:6" ht="82.5" customHeight="1" x14ac:dyDescent="0.25">
      <c r="A62" s="43">
        <v>57</v>
      </c>
      <c r="B62" s="25" t="s">
        <v>235</v>
      </c>
      <c r="C62" s="73" t="s">
        <v>227</v>
      </c>
      <c r="D62" s="44" t="s">
        <v>58</v>
      </c>
      <c r="E62" s="43">
        <v>2</v>
      </c>
      <c r="F62" s="43" t="s">
        <v>237</v>
      </c>
    </row>
    <row r="63" spans="1:6" ht="34.5" customHeight="1" x14ac:dyDescent="0.25">
      <c r="A63" s="43">
        <v>58</v>
      </c>
      <c r="B63" s="55" t="s">
        <v>228</v>
      </c>
      <c r="C63" s="56" t="s">
        <v>238</v>
      </c>
      <c r="D63" s="44" t="s">
        <v>58</v>
      </c>
      <c r="E63" s="43">
        <v>2</v>
      </c>
      <c r="F63" s="43" t="s">
        <v>237</v>
      </c>
    </row>
    <row r="64" spans="1:6" ht="34.5" customHeight="1" x14ac:dyDescent="0.25">
      <c r="A64" s="43">
        <v>59</v>
      </c>
      <c r="B64" s="55" t="s">
        <v>229</v>
      </c>
      <c r="C64" s="56" t="s">
        <v>238</v>
      </c>
      <c r="D64" s="44" t="s">
        <v>58</v>
      </c>
      <c r="E64" s="43">
        <v>2</v>
      </c>
      <c r="F64" s="43" t="s">
        <v>237</v>
      </c>
    </row>
    <row r="65" spans="1:7" ht="34.5" customHeight="1" x14ac:dyDescent="0.25">
      <c r="A65" s="43">
        <v>60</v>
      </c>
      <c r="B65" s="55" t="s">
        <v>230</v>
      </c>
      <c r="C65" s="56" t="s">
        <v>238</v>
      </c>
      <c r="D65" s="44" t="s">
        <v>58</v>
      </c>
      <c r="E65" s="43">
        <v>2</v>
      </c>
      <c r="F65" s="43" t="s">
        <v>237</v>
      </c>
    </row>
    <row r="66" spans="1:7" ht="34.5" customHeight="1" x14ac:dyDescent="0.25">
      <c r="A66" s="43">
        <v>61</v>
      </c>
      <c r="B66" s="55" t="s">
        <v>231</v>
      </c>
      <c r="C66" s="56" t="s">
        <v>238</v>
      </c>
      <c r="D66" s="44" t="s">
        <v>58</v>
      </c>
      <c r="E66" s="43">
        <v>2</v>
      </c>
      <c r="F66" s="43" t="s">
        <v>237</v>
      </c>
    </row>
    <row r="67" spans="1:7" ht="34.5" customHeight="1" x14ac:dyDescent="0.25">
      <c r="A67" s="43">
        <v>62</v>
      </c>
      <c r="B67" s="55" t="s">
        <v>232</v>
      </c>
      <c r="C67" s="56" t="s">
        <v>238</v>
      </c>
      <c r="D67" s="44" t="s">
        <v>58</v>
      </c>
      <c r="E67" s="43">
        <v>2</v>
      </c>
      <c r="F67" s="43" t="s">
        <v>237</v>
      </c>
    </row>
    <row r="68" spans="1:7" ht="56.25" customHeight="1" x14ac:dyDescent="0.25">
      <c r="A68" s="43">
        <v>63</v>
      </c>
      <c r="B68" s="25" t="s">
        <v>233</v>
      </c>
      <c r="C68" s="73" t="s">
        <v>365</v>
      </c>
      <c r="D68" s="44" t="s">
        <v>58</v>
      </c>
      <c r="E68" s="43">
        <v>2</v>
      </c>
      <c r="F68" s="43" t="s">
        <v>237</v>
      </c>
    </row>
    <row r="69" spans="1:7" ht="75" x14ac:dyDescent="0.25">
      <c r="A69" s="43">
        <v>64</v>
      </c>
      <c r="B69" s="1" t="s">
        <v>236</v>
      </c>
      <c r="C69" s="73" t="s">
        <v>234</v>
      </c>
      <c r="D69" s="44" t="s">
        <v>58</v>
      </c>
      <c r="E69" s="43">
        <v>1</v>
      </c>
      <c r="F69" s="43" t="s">
        <v>59</v>
      </c>
    </row>
    <row r="70" spans="1:7" x14ac:dyDescent="0.25">
      <c r="A70" s="43">
        <v>65</v>
      </c>
      <c r="B70" s="46" t="s">
        <v>56</v>
      </c>
      <c r="C70" s="47" t="s">
        <v>57</v>
      </c>
      <c r="D70" s="44" t="s">
        <v>58</v>
      </c>
      <c r="E70" s="43">
        <v>1</v>
      </c>
      <c r="F70" s="43" t="s">
        <v>59</v>
      </c>
      <c r="G70" s="54"/>
    </row>
    <row r="71" spans="1:7" ht="47.25" x14ac:dyDescent="0.25">
      <c r="A71" s="43">
        <v>66</v>
      </c>
      <c r="B71" s="48" t="s">
        <v>40</v>
      </c>
      <c r="C71" s="49" t="s">
        <v>41</v>
      </c>
      <c r="D71" s="45" t="s">
        <v>58</v>
      </c>
      <c r="E71" s="45">
        <v>26</v>
      </c>
      <c r="F71" s="45" t="s">
        <v>59</v>
      </c>
    </row>
    <row r="72" spans="1:7" x14ac:dyDescent="0.25">
      <c r="A72" s="43">
        <v>67</v>
      </c>
      <c r="B72" s="48" t="s">
        <v>74</v>
      </c>
      <c r="C72" s="49" t="s">
        <v>242</v>
      </c>
      <c r="D72" s="45" t="s">
        <v>15</v>
      </c>
      <c r="E72" s="45">
        <v>25</v>
      </c>
      <c r="F72" s="45" t="s">
        <v>59</v>
      </c>
    </row>
    <row r="73" spans="1:7" ht="34.5" customHeight="1" x14ac:dyDescent="0.25">
      <c r="A73" s="43">
        <v>68</v>
      </c>
      <c r="B73" s="1" t="s">
        <v>142</v>
      </c>
      <c r="C73" s="50" t="s">
        <v>112</v>
      </c>
      <c r="D73" s="45" t="s">
        <v>58</v>
      </c>
      <c r="E73" s="45">
        <v>1</v>
      </c>
      <c r="F73" s="45" t="s">
        <v>59</v>
      </c>
    </row>
    <row r="74" spans="1:7" ht="107.25" customHeight="1" x14ac:dyDescent="0.25">
      <c r="A74" s="43">
        <v>69</v>
      </c>
      <c r="B74" s="1" t="s">
        <v>240</v>
      </c>
      <c r="C74" s="50" t="s">
        <v>239</v>
      </c>
      <c r="D74" s="45" t="s">
        <v>15</v>
      </c>
      <c r="E74" s="45">
        <v>1</v>
      </c>
      <c r="F74" s="45" t="s">
        <v>241</v>
      </c>
    </row>
  </sheetData>
  <mergeCells count="3">
    <mergeCell ref="A1:F1"/>
    <mergeCell ref="A2:F2"/>
    <mergeCell ref="A3:F3"/>
  </mergeCells>
  <conditionalFormatting sqref="B53:B54">
    <cfRule type="expression" dxfId="32" priority="10">
      <formula>#REF!="Dừng sử dụng"</formula>
    </cfRule>
  </conditionalFormatting>
  <conditionalFormatting sqref="C41 B9:B16 B6:C6 B7 B40:C40 B18:B20 C7:C38">
    <cfRule type="expression" dxfId="31" priority="9" stopIfTrue="1">
      <formula>#REF!="Dừng sử dụng"</formula>
    </cfRule>
  </conditionalFormatting>
  <conditionalFormatting sqref="B56 B52 B50">
    <cfRule type="expression" dxfId="30" priority="8">
      <formula>#REF!="Dừng sử dụng"</formula>
    </cfRule>
  </conditionalFormatting>
  <conditionalFormatting sqref="C42:C43">
    <cfRule type="expression" dxfId="29" priority="5" stopIfTrue="1">
      <formula>#REF!="Dừng sử dụng"</formula>
    </cfRule>
  </conditionalFormatting>
  <conditionalFormatting sqref="C63:C67">
    <cfRule type="expression" dxfId="28" priority="4" stopIfTrue="1">
      <formula>#REF!="Dừng sử dụng"</formula>
    </cfRule>
  </conditionalFormatting>
  <conditionalFormatting sqref="C60:C61">
    <cfRule type="expression" dxfId="27" priority="3" stopIfTrue="1">
      <formula>#REF!="Dừng sử dụng"</formula>
    </cfRule>
  </conditionalFormatting>
  <conditionalFormatting sqref="C50">
    <cfRule type="expression" dxfId="26" priority="2" stopIfTrue="1">
      <formula>#REF!="Dừng sử dụng"</formula>
    </cfRule>
  </conditionalFormatting>
  <conditionalFormatting sqref="C52:C54">
    <cfRule type="expression" dxfId="25" priority="1" stopIfTrue="1">
      <formula>#REF!="Dừng sử dụng"</formula>
    </cfRule>
  </conditionalFormatting>
  <pageMargins left="0.70866141732283472" right="0.70866141732283472" top="0.55118110236220474" bottom="0.55118110236220474" header="0.31496062992125984" footer="0.31496062992125984"/>
  <pageSetup paperSize="9" scale="86" fitToHeight="0" orientation="portrait" r:id="rId1"/>
  <headerFooter>
    <oddFooter>&amp;C&amp;11&amp;P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opLeftCell="A13" workbookViewId="0">
      <selection activeCell="C16" sqref="C16"/>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348</v>
      </c>
      <c r="B1" s="76"/>
      <c r="C1" s="76"/>
      <c r="D1" s="76"/>
      <c r="E1" s="76"/>
      <c r="F1" s="76"/>
    </row>
    <row r="2" spans="1:7" x14ac:dyDescent="0.25">
      <c r="A2" s="76" t="s">
        <v>255</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49.5" customHeight="1" x14ac:dyDescent="0.25">
      <c r="A6" s="43">
        <v>1</v>
      </c>
      <c r="B6" s="29" t="s">
        <v>246</v>
      </c>
      <c r="C6" s="69" t="s">
        <v>247</v>
      </c>
      <c r="D6" s="44" t="s">
        <v>113</v>
      </c>
      <c r="E6" s="43">
        <v>1</v>
      </c>
      <c r="F6" s="45" t="s">
        <v>114</v>
      </c>
      <c r="G6" s="54"/>
    </row>
    <row r="7" spans="1:7" ht="45" x14ac:dyDescent="0.25">
      <c r="A7" s="43">
        <v>2</v>
      </c>
      <c r="B7" s="29" t="s">
        <v>120</v>
      </c>
      <c r="C7" s="69" t="s">
        <v>4</v>
      </c>
      <c r="D7" s="44" t="s">
        <v>58</v>
      </c>
      <c r="E7" s="43">
        <v>5</v>
      </c>
      <c r="F7" s="43" t="s">
        <v>48</v>
      </c>
      <c r="G7" s="54"/>
    </row>
    <row r="8" spans="1:7" ht="75" x14ac:dyDescent="0.25">
      <c r="A8" s="43">
        <v>3</v>
      </c>
      <c r="B8" s="29" t="s">
        <v>248</v>
      </c>
      <c r="C8" s="69" t="s">
        <v>249</v>
      </c>
      <c r="D8" s="44" t="s">
        <v>15</v>
      </c>
      <c r="E8" s="45">
        <v>1</v>
      </c>
      <c r="F8" s="45" t="s">
        <v>59</v>
      </c>
    </row>
    <row r="9" spans="1:7" ht="39.75" customHeight="1" x14ac:dyDescent="0.25">
      <c r="A9" s="43">
        <v>4</v>
      </c>
      <c r="B9" s="29" t="s">
        <v>250</v>
      </c>
      <c r="C9" s="69" t="s">
        <v>251</v>
      </c>
      <c r="D9" s="44" t="s">
        <v>15</v>
      </c>
      <c r="E9" s="45">
        <v>1</v>
      </c>
      <c r="F9" s="45" t="s">
        <v>59</v>
      </c>
    </row>
    <row r="10" spans="1:7" ht="36" customHeight="1" x14ac:dyDescent="0.25">
      <c r="A10" s="43">
        <v>5</v>
      </c>
      <c r="B10" s="29" t="s">
        <v>102</v>
      </c>
      <c r="C10" s="69" t="s">
        <v>103</v>
      </c>
      <c r="D10" s="45" t="s">
        <v>15</v>
      </c>
      <c r="E10" s="45">
        <v>1</v>
      </c>
      <c r="F10" s="45" t="s">
        <v>59</v>
      </c>
    </row>
    <row r="11" spans="1:7" ht="81" customHeight="1" x14ac:dyDescent="0.25">
      <c r="A11" s="43">
        <v>6</v>
      </c>
      <c r="B11" s="29" t="s">
        <v>252</v>
      </c>
      <c r="C11" s="69" t="s">
        <v>253</v>
      </c>
      <c r="D11" s="45" t="s">
        <v>15</v>
      </c>
      <c r="E11" s="45">
        <v>1</v>
      </c>
      <c r="F11" s="45" t="s">
        <v>59</v>
      </c>
    </row>
    <row r="12" spans="1:7" ht="142.5" customHeight="1" x14ac:dyDescent="0.25">
      <c r="A12" s="43">
        <v>7</v>
      </c>
      <c r="B12" s="29" t="s">
        <v>16</v>
      </c>
      <c r="C12" s="69" t="s">
        <v>349</v>
      </c>
      <c r="D12" s="44" t="s">
        <v>15</v>
      </c>
      <c r="E12" s="45">
        <v>2</v>
      </c>
      <c r="F12" s="45" t="s">
        <v>141</v>
      </c>
    </row>
    <row r="13" spans="1:7" ht="81" customHeight="1" x14ac:dyDescent="0.25">
      <c r="A13" s="43">
        <v>8</v>
      </c>
      <c r="B13" s="1" t="s">
        <v>20</v>
      </c>
      <c r="C13" s="50" t="s">
        <v>21</v>
      </c>
      <c r="D13" s="44" t="s">
        <v>15</v>
      </c>
      <c r="E13" s="43">
        <v>25</v>
      </c>
      <c r="F13" s="43" t="s">
        <v>54</v>
      </c>
      <c r="G13" s="54"/>
    </row>
    <row r="14" spans="1:7" ht="85.5" customHeight="1" x14ac:dyDescent="0.25">
      <c r="A14" s="43">
        <v>9</v>
      </c>
      <c r="B14" s="1" t="s">
        <v>22</v>
      </c>
      <c r="C14" s="50" t="s">
        <v>23</v>
      </c>
      <c r="D14" s="44" t="s">
        <v>15</v>
      </c>
      <c r="E14" s="43">
        <v>1</v>
      </c>
      <c r="F14" s="43" t="s">
        <v>55</v>
      </c>
      <c r="G14" s="54"/>
    </row>
    <row r="15" spans="1:7" ht="31.5" x14ac:dyDescent="0.25">
      <c r="A15" s="43">
        <v>10</v>
      </c>
      <c r="B15" s="46" t="s">
        <v>56</v>
      </c>
      <c r="C15" s="47" t="s">
        <v>57</v>
      </c>
      <c r="D15" s="44" t="s">
        <v>58</v>
      </c>
      <c r="E15" s="43">
        <v>1</v>
      </c>
      <c r="F15" s="43" t="s">
        <v>59</v>
      </c>
      <c r="G15" s="54"/>
    </row>
    <row r="16" spans="1:7" ht="47.25" x14ac:dyDescent="0.25">
      <c r="A16" s="43">
        <v>11</v>
      </c>
      <c r="B16" s="48" t="s">
        <v>38</v>
      </c>
      <c r="C16" s="49" t="s">
        <v>39</v>
      </c>
      <c r="D16" s="45" t="s">
        <v>58</v>
      </c>
      <c r="E16" s="45">
        <v>1</v>
      </c>
      <c r="F16" s="45" t="s">
        <v>59</v>
      </c>
    </row>
    <row r="17" spans="1:6" ht="31.5" x14ac:dyDescent="0.25">
      <c r="A17" s="43">
        <v>12</v>
      </c>
      <c r="B17" s="48" t="s">
        <v>40</v>
      </c>
      <c r="C17" s="49" t="s">
        <v>41</v>
      </c>
      <c r="D17" s="45" t="s">
        <v>58</v>
      </c>
      <c r="E17" s="45">
        <v>1</v>
      </c>
      <c r="F17" s="45" t="s">
        <v>59</v>
      </c>
    </row>
    <row r="18" spans="1:6" ht="31.5" x14ac:dyDescent="0.25">
      <c r="A18" s="43">
        <v>13</v>
      </c>
      <c r="B18" s="1" t="s">
        <v>142</v>
      </c>
      <c r="C18" s="50" t="s">
        <v>112</v>
      </c>
      <c r="D18" s="45" t="s">
        <v>58</v>
      </c>
      <c r="E18" s="45">
        <v>1</v>
      </c>
      <c r="F18" s="45" t="s">
        <v>59</v>
      </c>
    </row>
  </sheetData>
  <mergeCells count="3">
    <mergeCell ref="A1:F1"/>
    <mergeCell ref="A2:F2"/>
    <mergeCell ref="A3:F3"/>
  </mergeCells>
  <conditionalFormatting sqref="B9:C11 B6:C7">
    <cfRule type="expression" dxfId="24" priority="2">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3" stopIfTrue="1" id="{45F2C973-4AB8-49BA-A79E-453FA9BA44BC}">
            <xm:f>'2. Lý sinh'!#REF!="Dừng sử dụng"</xm:f>
            <x14:dxf>
              <font>
                <strike/>
                <condense val="0"/>
                <extend val="0"/>
                <outline val="0"/>
                <shadow val="0"/>
                <color auto="1"/>
              </font>
            </x14:dxf>
          </x14:cfRule>
          <xm:sqref>B16:C16</xm:sqref>
        </x14:conditionalFormatting>
        <x14:conditionalFormatting xmlns:xm="http://schemas.microsoft.com/office/excel/2006/main">
          <x14:cfRule type="expression" priority="1" stopIfTrue="1" id="{6977A7BC-3846-4997-A7CC-BDB054CDAFF6}">
            <xm:f>'3. Sinh lý'!#REF!="Dừng sử dụng"</xm:f>
            <x14:dxf>
              <font>
                <strike/>
                <condense val="0"/>
                <extend val="0"/>
                <outline val="0"/>
                <shadow val="0"/>
                <color auto="1"/>
              </font>
            </x14:dxf>
          </x14:cfRule>
          <xm:sqref>B13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workbookViewId="0">
      <selection activeCell="C6" sqref="C6"/>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350</v>
      </c>
      <c r="B1" s="76"/>
      <c r="C1" s="76"/>
      <c r="D1" s="76"/>
      <c r="E1" s="76"/>
      <c r="F1" s="76"/>
    </row>
    <row r="2" spans="1:7" x14ac:dyDescent="0.25">
      <c r="A2" s="76" t="s">
        <v>254</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60" x14ac:dyDescent="0.25">
      <c r="A6" s="43">
        <v>1</v>
      </c>
      <c r="B6" s="29" t="s">
        <v>256</v>
      </c>
      <c r="C6" s="29" t="s">
        <v>257</v>
      </c>
      <c r="D6" s="44" t="s">
        <v>113</v>
      </c>
      <c r="E6" s="43">
        <v>5</v>
      </c>
      <c r="F6" s="45" t="s">
        <v>114</v>
      </c>
      <c r="G6" s="54"/>
    </row>
    <row r="7" spans="1:7" ht="30" x14ac:dyDescent="0.25">
      <c r="A7" s="43">
        <v>3</v>
      </c>
      <c r="B7" s="29" t="s">
        <v>258</v>
      </c>
      <c r="C7" s="29" t="s">
        <v>259</v>
      </c>
      <c r="D7" s="44" t="s">
        <v>15</v>
      </c>
      <c r="E7" s="43">
        <v>5</v>
      </c>
      <c r="F7" s="43" t="s">
        <v>141</v>
      </c>
    </row>
    <row r="8" spans="1:7" ht="45" x14ac:dyDescent="0.25">
      <c r="A8" s="43">
        <v>4</v>
      </c>
      <c r="B8" s="33" t="s">
        <v>120</v>
      </c>
      <c r="C8" s="32" t="s">
        <v>4</v>
      </c>
      <c r="D8" s="44" t="s">
        <v>15</v>
      </c>
      <c r="E8" s="45">
        <v>5</v>
      </c>
      <c r="F8" s="45" t="s">
        <v>59</v>
      </c>
    </row>
    <row r="9" spans="1:7" x14ac:dyDescent="0.25">
      <c r="A9" s="43">
        <v>5</v>
      </c>
      <c r="B9" s="29" t="s">
        <v>260</v>
      </c>
      <c r="C9" s="59" t="s">
        <v>261</v>
      </c>
      <c r="D9" s="44" t="s">
        <v>15</v>
      </c>
      <c r="E9" s="43">
        <v>2</v>
      </c>
      <c r="F9" s="43" t="s">
        <v>141</v>
      </c>
    </row>
    <row r="10" spans="1:7" ht="75" x14ac:dyDescent="0.25">
      <c r="A10" s="43">
        <v>6</v>
      </c>
      <c r="B10" s="29" t="s">
        <v>262</v>
      </c>
      <c r="C10" s="29" t="s">
        <v>263</v>
      </c>
      <c r="D10" s="44" t="s">
        <v>15</v>
      </c>
      <c r="E10" s="45">
        <v>1</v>
      </c>
      <c r="F10" s="45" t="s">
        <v>59</v>
      </c>
    </row>
    <row r="11" spans="1:7" ht="90" x14ac:dyDescent="0.25">
      <c r="A11" s="43">
        <v>7</v>
      </c>
      <c r="B11" s="29" t="s">
        <v>100</v>
      </c>
      <c r="C11" s="29" t="s">
        <v>101</v>
      </c>
      <c r="D11" s="44" t="s">
        <v>15</v>
      </c>
      <c r="E11" s="43">
        <v>1</v>
      </c>
      <c r="F11" s="45" t="s">
        <v>59</v>
      </c>
    </row>
    <row r="12" spans="1:7" ht="150" x14ac:dyDescent="0.25">
      <c r="A12" s="43">
        <v>8</v>
      </c>
      <c r="B12" s="44" t="s">
        <v>16</v>
      </c>
      <c r="C12" s="60" t="s">
        <v>264</v>
      </c>
      <c r="D12" s="44" t="s">
        <v>15</v>
      </c>
      <c r="E12" s="43">
        <v>2</v>
      </c>
      <c r="F12" s="43" t="s">
        <v>141</v>
      </c>
    </row>
    <row r="13" spans="1:7" ht="60" x14ac:dyDescent="0.25">
      <c r="A13" s="43">
        <v>9</v>
      </c>
      <c r="B13" s="61" t="s">
        <v>265</v>
      </c>
      <c r="C13" s="61" t="s">
        <v>266</v>
      </c>
      <c r="D13" s="44" t="s">
        <v>58</v>
      </c>
      <c r="E13" s="43">
        <v>2</v>
      </c>
      <c r="F13" s="43" t="s">
        <v>141</v>
      </c>
      <c r="G13" s="54"/>
    </row>
    <row r="14" spans="1:7" ht="60" x14ac:dyDescent="0.25">
      <c r="A14" s="43">
        <v>10</v>
      </c>
      <c r="B14" s="62" t="s">
        <v>267</v>
      </c>
      <c r="C14" s="29" t="s">
        <v>268</v>
      </c>
      <c r="D14" s="45" t="s">
        <v>58</v>
      </c>
      <c r="E14" s="45">
        <v>2</v>
      </c>
      <c r="F14" s="43" t="s">
        <v>141</v>
      </c>
    </row>
    <row r="15" spans="1:7" ht="31.5" x14ac:dyDescent="0.25">
      <c r="A15" s="43">
        <v>11</v>
      </c>
      <c r="B15" s="63" t="s">
        <v>269</v>
      </c>
      <c r="C15" s="33" t="s">
        <v>273</v>
      </c>
      <c r="D15" s="44" t="s">
        <v>15</v>
      </c>
      <c r="E15" s="43">
        <v>1</v>
      </c>
      <c r="F15" s="45" t="s">
        <v>59</v>
      </c>
    </row>
    <row r="16" spans="1:7" ht="330" x14ac:dyDescent="0.25">
      <c r="A16" s="43">
        <v>12</v>
      </c>
      <c r="B16" s="33" t="s">
        <v>270</v>
      </c>
      <c r="C16" s="33" t="s">
        <v>271</v>
      </c>
      <c r="D16" s="44" t="s">
        <v>165</v>
      </c>
      <c r="E16" s="43">
        <v>1</v>
      </c>
      <c r="F16" s="45" t="s">
        <v>59</v>
      </c>
    </row>
    <row r="17" spans="1:7" ht="90" x14ac:dyDescent="0.25">
      <c r="A17" s="43">
        <v>13</v>
      </c>
      <c r="B17" s="1" t="s">
        <v>20</v>
      </c>
      <c r="C17" s="1" t="s">
        <v>21</v>
      </c>
      <c r="D17" s="44" t="s">
        <v>15</v>
      </c>
      <c r="E17" s="43">
        <v>25</v>
      </c>
      <c r="F17" s="43" t="s">
        <v>54</v>
      </c>
      <c r="G17" s="54"/>
    </row>
    <row r="18" spans="1:7" ht="90" x14ac:dyDescent="0.25">
      <c r="A18" s="43">
        <v>14</v>
      </c>
      <c r="B18" s="1" t="s">
        <v>22</v>
      </c>
      <c r="C18" s="1" t="s">
        <v>23</v>
      </c>
      <c r="D18" s="44" t="s">
        <v>15</v>
      </c>
      <c r="E18" s="43">
        <v>1</v>
      </c>
      <c r="F18" s="43" t="s">
        <v>55</v>
      </c>
      <c r="G18" s="54"/>
    </row>
    <row r="19" spans="1:7" ht="75" x14ac:dyDescent="0.25">
      <c r="A19" s="43">
        <v>15</v>
      </c>
      <c r="B19" s="1" t="s">
        <v>26</v>
      </c>
      <c r="C19" s="59" t="s">
        <v>272</v>
      </c>
      <c r="D19" s="44" t="s">
        <v>15</v>
      </c>
      <c r="E19" s="43">
        <v>1</v>
      </c>
      <c r="F19" s="43" t="s">
        <v>55</v>
      </c>
    </row>
    <row r="20" spans="1:7" ht="31.5" x14ac:dyDescent="0.25">
      <c r="A20" s="43">
        <v>16</v>
      </c>
      <c r="B20" s="46" t="s">
        <v>56</v>
      </c>
      <c r="C20" s="46" t="s">
        <v>57</v>
      </c>
      <c r="D20" s="44" t="s">
        <v>58</v>
      </c>
      <c r="E20" s="43">
        <v>1</v>
      </c>
      <c r="F20" s="43" t="s">
        <v>59</v>
      </c>
      <c r="G20" s="54"/>
    </row>
    <row r="21" spans="1:7" ht="47.25" x14ac:dyDescent="0.25">
      <c r="A21" s="43">
        <v>17</v>
      </c>
      <c r="B21" s="48" t="s">
        <v>38</v>
      </c>
      <c r="C21" s="49" t="s">
        <v>39</v>
      </c>
      <c r="D21" s="45" t="s">
        <v>58</v>
      </c>
      <c r="E21" s="45">
        <v>1</v>
      </c>
      <c r="F21" s="45" t="s">
        <v>59</v>
      </c>
    </row>
    <row r="22" spans="1:7" ht="31.5" x14ac:dyDescent="0.25">
      <c r="A22" s="43">
        <v>18</v>
      </c>
      <c r="B22" s="48" t="s">
        <v>40</v>
      </c>
      <c r="C22" s="49" t="s">
        <v>41</v>
      </c>
      <c r="D22" s="45" t="s">
        <v>58</v>
      </c>
      <c r="E22" s="45">
        <v>1</v>
      </c>
      <c r="F22" s="45" t="s">
        <v>59</v>
      </c>
    </row>
    <row r="23" spans="1:7" ht="31.5" x14ac:dyDescent="0.25">
      <c r="A23" s="43">
        <v>19</v>
      </c>
      <c r="B23" s="1" t="s">
        <v>142</v>
      </c>
      <c r="C23" s="1" t="s">
        <v>112</v>
      </c>
      <c r="D23" s="45" t="s">
        <v>58</v>
      </c>
      <c r="E23" s="45">
        <v>1</v>
      </c>
      <c r="F23" s="45" t="s">
        <v>59</v>
      </c>
    </row>
  </sheetData>
  <mergeCells count="3">
    <mergeCell ref="A1:F1"/>
    <mergeCell ref="A2:F2"/>
    <mergeCell ref="A3:F3"/>
  </mergeCells>
  <conditionalFormatting sqref="B7:C11">
    <cfRule type="expression" dxfId="21" priority="4">
      <formula>#REF!="Dừng sử dụng"</formula>
    </cfRule>
  </conditionalFormatting>
  <conditionalFormatting sqref="B17">
    <cfRule type="expression" dxfId="20" priority="2" stopIfTrue="1">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EE0941C8-5CEB-4868-9D84-8AA940994076}">
            <xm:f>'2. Lý sinh'!#REF!="Dừng sử dụng"</xm:f>
            <x14:dxf>
              <font>
                <strike/>
                <condense val="0"/>
                <extend val="0"/>
                <outline val="0"/>
                <shadow val="0"/>
                <color auto="1"/>
              </font>
            </x14:dxf>
          </x14:cfRule>
          <xm:sqref>B21:C21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C9" sqref="C9"/>
    </sheetView>
  </sheetViews>
  <sheetFormatPr defaultRowHeight="16.5" x14ac:dyDescent="0.25"/>
  <cols>
    <col min="1" max="1" width="3.33203125" style="51" customWidth="1"/>
    <col min="2" max="2" width="18" style="51" customWidth="1"/>
    <col min="3" max="3" width="36.21875" style="51" customWidth="1"/>
    <col min="4" max="5" width="8.88671875" style="51"/>
    <col min="6" max="6" width="15.5546875" style="51" customWidth="1"/>
    <col min="7" max="16384" width="8.88671875" style="51"/>
  </cols>
  <sheetData>
    <row r="1" spans="1:7" x14ac:dyDescent="0.25">
      <c r="A1" s="76" t="s">
        <v>351</v>
      </c>
      <c r="B1" s="76"/>
      <c r="C1" s="76"/>
      <c r="D1" s="76"/>
      <c r="E1" s="76"/>
      <c r="F1" s="76"/>
    </row>
    <row r="2" spans="1:7" x14ac:dyDescent="0.25">
      <c r="A2" s="76" t="s">
        <v>302</v>
      </c>
      <c r="B2" s="76"/>
      <c r="C2" s="76"/>
      <c r="D2" s="76"/>
      <c r="E2" s="76"/>
      <c r="F2" s="76"/>
    </row>
    <row r="3" spans="1:7" x14ac:dyDescent="0.25">
      <c r="A3" s="77" t="s">
        <v>44</v>
      </c>
      <c r="B3" s="77"/>
      <c r="C3" s="77"/>
      <c r="D3" s="77"/>
      <c r="E3" s="77"/>
      <c r="F3" s="77"/>
    </row>
    <row r="5" spans="1:7" s="53" customFormat="1" ht="31.5" x14ac:dyDescent="0.25">
      <c r="A5" s="41" t="s">
        <v>43</v>
      </c>
      <c r="B5" s="42" t="s">
        <v>0</v>
      </c>
      <c r="C5" s="42" t="s">
        <v>1</v>
      </c>
      <c r="D5" s="42" t="s">
        <v>47</v>
      </c>
      <c r="E5" s="42" t="s">
        <v>45</v>
      </c>
      <c r="F5" s="42" t="s">
        <v>46</v>
      </c>
      <c r="G5" s="52"/>
    </row>
    <row r="6" spans="1:7" ht="45" x14ac:dyDescent="0.25">
      <c r="A6" s="43">
        <v>1</v>
      </c>
      <c r="B6" s="1" t="s">
        <v>96</v>
      </c>
      <c r="C6" s="50" t="s">
        <v>97</v>
      </c>
      <c r="D6" s="44" t="s">
        <v>113</v>
      </c>
      <c r="E6" s="43">
        <v>1</v>
      </c>
      <c r="F6" s="45" t="s">
        <v>114</v>
      </c>
      <c r="G6" s="54"/>
    </row>
    <row r="7" spans="1:7" x14ac:dyDescent="0.25">
      <c r="A7" s="43">
        <v>2</v>
      </c>
      <c r="B7" s="64" t="s">
        <v>274</v>
      </c>
      <c r="C7" s="30" t="s">
        <v>352</v>
      </c>
      <c r="D7" s="44" t="s">
        <v>58</v>
      </c>
      <c r="E7" s="43">
        <v>2</v>
      </c>
      <c r="F7" s="43" t="s">
        <v>141</v>
      </c>
      <c r="G7" s="54"/>
    </row>
    <row r="8" spans="1:7" ht="150" x14ac:dyDescent="0.25">
      <c r="A8" s="43">
        <v>3</v>
      </c>
      <c r="B8" s="28" t="s">
        <v>16</v>
      </c>
      <c r="C8" s="68" t="s">
        <v>349</v>
      </c>
      <c r="D8" s="44" t="s">
        <v>15</v>
      </c>
      <c r="E8" s="43">
        <v>2</v>
      </c>
      <c r="F8" s="43" t="s">
        <v>141</v>
      </c>
    </row>
    <row r="9" spans="1:7" ht="105" x14ac:dyDescent="0.25">
      <c r="A9" s="43">
        <v>4</v>
      </c>
      <c r="B9" s="28" t="s">
        <v>127</v>
      </c>
      <c r="C9" s="68" t="s">
        <v>128</v>
      </c>
      <c r="D9" s="44" t="s">
        <v>15</v>
      </c>
      <c r="E9" s="43">
        <v>2</v>
      </c>
      <c r="F9" s="43" t="s">
        <v>141</v>
      </c>
    </row>
    <row r="10" spans="1:7" ht="31.5" x14ac:dyDescent="0.25">
      <c r="A10" s="43">
        <v>5</v>
      </c>
      <c r="B10" s="31" t="s">
        <v>275</v>
      </c>
      <c r="C10" s="68" t="s">
        <v>276</v>
      </c>
      <c r="D10" s="44" t="s">
        <v>15</v>
      </c>
      <c r="E10" s="45">
        <v>1</v>
      </c>
      <c r="F10" s="45" t="s">
        <v>59</v>
      </c>
    </row>
    <row r="11" spans="1:7" ht="45" x14ac:dyDescent="0.25">
      <c r="A11" s="43">
        <v>6</v>
      </c>
      <c r="B11" s="29" t="s">
        <v>156</v>
      </c>
      <c r="C11" s="32" t="s">
        <v>277</v>
      </c>
      <c r="D11" s="44" t="s">
        <v>165</v>
      </c>
      <c r="E11" s="43">
        <v>2</v>
      </c>
      <c r="F11" s="43" t="s">
        <v>141</v>
      </c>
    </row>
    <row r="12" spans="1:7" ht="31.5" x14ac:dyDescent="0.25">
      <c r="A12" s="43">
        <v>7</v>
      </c>
      <c r="B12" s="46" t="s">
        <v>56</v>
      </c>
      <c r="C12" s="47" t="s">
        <v>57</v>
      </c>
      <c r="D12" s="44" t="s">
        <v>58</v>
      </c>
      <c r="E12" s="43">
        <v>1</v>
      </c>
      <c r="F12" s="43" t="s">
        <v>59</v>
      </c>
      <c r="G12" s="54"/>
    </row>
    <row r="13" spans="1:7" ht="47.25" x14ac:dyDescent="0.25">
      <c r="A13" s="43">
        <v>8</v>
      </c>
      <c r="B13" s="48" t="s">
        <v>38</v>
      </c>
      <c r="C13" s="49" t="s">
        <v>39</v>
      </c>
      <c r="D13" s="45" t="s">
        <v>58</v>
      </c>
      <c r="E13" s="45">
        <v>1</v>
      </c>
      <c r="F13" s="45" t="s">
        <v>59</v>
      </c>
    </row>
    <row r="14" spans="1:7" ht="31.5" x14ac:dyDescent="0.25">
      <c r="A14" s="43">
        <v>9</v>
      </c>
      <c r="B14" s="48" t="s">
        <v>40</v>
      </c>
      <c r="C14" s="49" t="s">
        <v>41</v>
      </c>
      <c r="D14" s="45" t="s">
        <v>58</v>
      </c>
      <c r="E14" s="45">
        <v>1</v>
      </c>
      <c r="F14" s="45" t="s">
        <v>59</v>
      </c>
    </row>
    <row r="15" spans="1:7" ht="31.5" x14ac:dyDescent="0.25">
      <c r="A15" s="43">
        <v>10</v>
      </c>
      <c r="B15" s="1" t="s">
        <v>142</v>
      </c>
      <c r="C15" s="1" t="s">
        <v>112</v>
      </c>
      <c r="D15" s="45" t="s">
        <v>58</v>
      </c>
      <c r="E15" s="45">
        <v>1</v>
      </c>
      <c r="F15" s="45" t="s">
        <v>59</v>
      </c>
    </row>
  </sheetData>
  <mergeCells count="3">
    <mergeCell ref="A1:F1"/>
    <mergeCell ref="A2:F2"/>
    <mergeCell ref="A3:F3"/>
  </mergeCells>
  <conditionalFormatting sqref="B7:C7">
    <cfRule type="expression" dxfId="18" priority="2">
      <formula>#REF!="Dừng sử dụng"</formula>
    </cfRule>
  </conditionalFormatting>
  <pageMargins left="0.70866141732283472" right="0.70866141732283472" top="0.74803149606299213" bottom="0.74803149606299213" header="0.31496062992125984" footer="0.31496062992125984"/>
  <pageSetup paperSize="9" scale="83" fitToHeight="0" orientation="portrait" r:id="rId1"/>
  <headerFooter>
    <oddFooter>&amp;C&amp;11&amp;P</oddFooter>
  </headerFooter>
  <extLst>
    <ext xmlns:x14="http://schemas.microsoft.com/office/spreadsheetml/2009/9/main" uri="{78C0D931-6437-407d-A8EE-F0AAD7539E65}">
      <x14:conditionalFormattings>
        <x14:conditionalFormatting xmlns:xm="http://schemas.microsoft.com/office/excel/2006/main">
          <x14:cfRule type="expression" priority="3" stopIfTrue="1" id="{E4D8C796-CEE0-4564-A3FD-648C9E1D8F40}">
            <xm:f>'2. Lý sinh'!#REF!="Dừng sử dụng"</xm:f>
            <x14:dxf>
              <font>
                <strike/>
                <condense val="0"/>
                <extend val="0"/>
                <outline val="0"/>
                <shadow val="0"/>
                <color auto="1"/>
              </font>
            </x14:dxf>
          </x14:cfRule>
          <xm:sqref>B13:C13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1. SH DT</vt:lpstr>
      <vt:lpstr>2. Lý sinh</vt:lpstr>
      <vt:lpstr>3. Sinh lý</vt:lpstr>
      <vt:lpstr>4. Hóa học</vt:lpstr>
      <vt:lpstr>5. Hóa sinh</vt:lpstr>
      <vt:lpstr>6. Giải phẫu</vt:lpstr>
      <vt:lpstr>7. VS - KST</vt:lpstr>
      <vt:lpstr>8. SLB - MD</vt:lpstr>
      <vt:lpstr>9. DL</vt:lpstr>
      <vt:lpstr>10. Điều dưỡng</vt:lpstr>
      <vt:lpstr>11. GPB</vt:lpstr>
      <vt:lpstr>12. Mô phôi</vt:lpstr>
      <vt:lpstr>13. Dinh dưỡng</vt:lpstr>
      <vt:lpstr>14. SKMT &amp; SKNN</vt:lpstr>
      <vt:lpstr>15. TT TLS</vt:lpstr>
      <vt:lpstr>'13. Dinh dưỡng'!Print_Area</vt:lpstr>
      <vt:lpstr>'1. SH DT'!Print_Titles</vt:lpstr>
      <vt:lpstr>'10. Điều dưỡng'!Print_Titles</vt:lpstr>
      <vt:lpstr>'11. GPB'!Print_Titles</vt:lpstr>
      <vt:lpstr>'12. Mô phôi'!Print_Titles</vt:lpstr>
      <vt:lpstr>'2. Lý sinh'!Print_Titles</vt:lpstr>
      <vt:lpstr>'3. Sinh lý'!Print_Titles</vt:lpstr>
      <vt:lpstr>'4. Hóa học'!Print_Titles</vt:lpstr>
      <vt:lpstr>'5. Hóa sinh'!Print_Titles</vt:lpstr>
      <vt:lpstr>'6. Giải phẫu'!Print_Titles</vt:lpstr>
      <vt:lpstr>'7. VS - KST'!Print_Titles</vt:lpstr>
      <vt:lpstr>'8. SLB - MD'!Print_Titles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cuongxuan79@gmail.com</dc:creator>
  <cp:lastModifiedBy>cuongxuan79@gmail.com</cp:lastModifiedBy>
  <cp:lastPrinted>2022-07-15T08:47:17Z</cp:lastPrinted>
  <dcterms:created xsi:type="dcterms:W3CDTF">2022-07-09T02:01:46Z</dcterms:created>
  <dcterms:modified xsi:type="dcterms:W3CDTF">2022-07-15T09:19:04Z</dcterms:modified>
</cp:coreProperties>
</file>